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8163FF13-62FD-4E84-BAB2-407F2B5BCD37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(15)'!$A$1:$N$16048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4074" i="1"/>
  <c r="D14075" i="1"/>
  <c r="D1387" i="1"/>
  <c r="D14076" i="1"/>
  <c r="D14077" i="1"/>
  <c r="D14078" i="1"/>
  <c r="D14079" i="1"/>
  <c r="D14080" i="1"/>
  <c r="D14081" i="1"/>
  <c r="D14082" i="1"/>
  <c r="D14083" i="1"/>
  <c r="D14084" i="1"/>
  <c r="D14085" i="1"/>
  <c r="D1388" i="1"/>
  <c r="D14086" i="1"/>
  <c r="D14087" i="1"/>
  <c r="D14088" i="1"/>
  <c r="D14089" i="1"/>
  <c r="D14090" i="1"/>
  <c r="D14091" i="1"/>
  <c r="D14092" i="1"/>
  <c r="D14093" i="1"/>
  <c r="D14094" i="1"/>
  <c r="D14095" i="1"/>
  <c r="D1389" i="1"/>
  <c r="D14096" i="1"/>
  <c r="D14097" i="1"/>
  <c r="D14098" i="1"/>
  <c r="D14099" i="1"/>
  <c r="D14100" i="1"/>
  <c r="D14101" i="1"/>
  <c r="D14102" i="1"/>
  <c r="D14103" i="1"/>
  <c r="D14104" i="1"/>
  <c r="D14105" i="1"/>
  <c r="D1390" i="1"/>
  <c r="D14106" i="1"/>
  <c r="D14107" i="1"/>
  <c r="D14108" i="1"/>
  <c r="D14109" i="1"/>
  <c r="D14110" i="1"/>
  <c r="D14111" i="1"/>
  <c r="D14112" i="1"/>
  <c r="D14113" i="1"/>
  <c r="D14114" i="1"/>
  <c r="D14115" i="1"/>
  <c r="D1391" i="1"/>
  <c r="D14116" i="1"/>
  <c r="D14117" i="1"/>
  <c r="D14118" i="1"/>
  <c r="D14119" i="1"/>
  <c r="D14120" i="1"/>
  <c r="D14121" i="1"/>
  <c r="D14122" i="1"/>
  <c r="D14123" i="1"/>
  <c r="D14124" i="1"/>
  <c r="D14125" i="1"/>
  <c r="D1392" i="1"/>
  <c r="D14126" i="1"/>
  <c r="D14127" i="1"/>
  <c r="D14128" i="1"/>
  <c r="D14129" i="1"/>
  <c r="D14130" i="1"/>
  <c r="D14131" i="1"/>
  <c r="D14132" i="1"/>
  <c r="D14133" i="1"/>
  <c r="D14134" i="1"/>
  <c r="D14135" i="1"/>
  <c r="D117" i="1"/>
  <c r="D1393" i="1"/>
  <c r="D14136" i="1"/>
  <c r="D14137" i="1"/>
  <c r="D14138" i="1"/>
  <c r="D14139" i="1"/>
  <c r="D14140" i="1"/>
  <c r="D14141" i="1"/>
  <c r="D14142" i="1"/>
  <c r="D14143" i="1"/>
  <c r="D14144" i="1"/>
  <c r="D14145" i="1"/>
  <c r="D1394" i="1"/>
  <c r="D14146" i="1"/>
  <c r="D14147" i="1"/>
  <c r="D14148" i="1"/>
  <c r="D14149" i="1"/>
  <c r="D14150" i="1"/>
  <c r="D14151" i="1"/>
  <c r="D14152" i="1"/>
  <c r="D14153" i="1"/>
  <c r="D14154" i="1"/>
  <c r="D14155" i="1"/>
  <c r="D1395" i="1"/>
  <c r="D14156" i="1"/>
  <c r="D14157" i="1"/>
  <c r="D14158" i="1"/>
  <c r="D14159" i="1"/>
  <c r="D14160" i="1"/>
  <c r="D14161" i="1"/>
  <c r="D14162" i="1"/>
  <c r="D14163" i="1"/>
  <c r="D14164" i="1"/>
  <c r="D14165" i="1"/>
  <c r="D1396" i="1"/>
  <c r="D14166" i="1"/>
  <c r="D14167" i="1"/>
  <c r="D14168" i="1"/>
  <c r="D14169" i="1"/>
  <c r="D14170" i="1"/>
  <c r="D14171" i="1"/>
  <c r="D14172" i="1"/>
  <c r="D14173" i="1"/>
  <c r="D14174" i="1"/>
  <c r="D14175" i="1"/>
  <c r="D1397" i="1"/>
  <c r="D14176" i="1"/>
  <c r="D14177" i="1"/>
  <c r="D14178" i="1"/>
  <c r="D14179" i="1"/>
  <c r="D14180" i="1"/>
  <c r="D14181" i="1"/>
  <c r="D14182" i="1"/>
  <c r="D14183" i="1"/>
  <c r="D14184" i="1"/>
  <c r="D14185" i="1"/>
  <c r="D1398" i="1"/>
  <c r="D14186" i="1"/>
  <c r="D14187" i="1"/>
  <c r="D14188" i="1"/>
  <c r="D14189" i="1"/>
  <c r="D14190" i="1"/>
  <c r="D14191" i="1"/>
  <c r="D14192" i="1"/>
  <c r="D14193" i="1"/>
  <c r="D14194" i="1"/>
  <c r="D14195" i="1"/>
  <c r="D1399" i="1"/>
  <c r="D14196" i="1"/>
  <c r="D14197" i="1"/>
  <c r="D14198" i="1"/>
  <c r="D14199" i="1"/>
  <c r="D14200" i="1"/>
  <c r="D14201" i="1"/>
  <c r="D14202" i="1"/>
  <c r="D14203" i="1"/>
  <c r="D14204" i="1"/>
  <c r="D14205" i="1"/>
  <c r="D1400" i="1"/>
  <c r="D14206" i="1"/>
  <c r="D14207" i="1"/>
  <c r="D14208" i="1"/>
  <c r="D14209" i="1"/>
  <c r="D14210" i="1"/>
  <c r="D14211" i="1"/>
  <c r="D14212" i="1"/>
  <c r="D14213" i="1"/>
  <c r="D14214" i="1"/>
  <c r="D14215" i="1"/>
  <c r="D1401" i="1"/>
  <c r="D14216" i="1"/>
  <c r="D14217" i="1"/>
  <c r="D14218" i="1"/>
  <c r="D14219" i="1"/>
  <c r="D14220" i="1"/>
  <c r="D14221" i="1"/>
  <c r="D14222" i="1"/>
  <c r="D14223" i="1"/>
  <c r="D14224" i="1"/>
  <c r="D14225" i="1"/>
  <c r="D1402" i="1"/>
  <c r="D14226" i="1"/>
  <c r="D14227" i="1"/>
  <c r="D14228" i="1"/>
  <c r="D14229" i="1"/>
  <c r="D14230" i="1"/>
  <c r="D14231" i="1"/>
  <c r="D14232" i="1"/>
  <c r="D14233" i="1"/>
  <c r="D14234" i="1"/>
  <c r="D14235" i="1"/>
  <c r="D118" i="1"/>
  <c r="D1403" i="1"/>
  <c r="D14236" i="1"/>
  <c r="D14237" i="1"/>
  <c r="D14238" i="1"/>
  <c r="D14239" i="1"/>
  <c r="D14240" i="1"/>
  <c r="D14241" i="1"/>
  <c r="D14242" i="1"/>
  <c r="D14243" i="1"/>
  <c r="D14244" i="1"/>
  <c r="D14245" i="1"/>
  <c r="D1404" i="1"/>
  <c r="D14246" i="1"/>
  <c r="D14247" i="1"/>
  <c r="D14248" i="1"/>
  <c r="D14249" i="1"/>
  <c r="D14250" i="1"/>
  <c r="D14251" i="1"/>
  <c r="D14252" i="1"/>
  <c r="D14253" i="1"/>
  <c r="D14254" i="1"/>
  <c r="D14255" i="1"/>
  <c r="D1405" i="1"/>
  <c r="D14256" i="1"/>
  <c r="D14257" i="1"/>
  <c r="D14258" i="1"/>
  <c r="D14259" i="1"/>
  <c r="D14260" i="1"/>
  <c r="D14261" i="1"/>
  <c r="D14262" i="1"/>
  <c r="D14263" i="1"/>
  <c r="D14264" i="1"/>
  <c r="D14265" i="1"/>
  <c r="D1406" i="1"/>
  <c r="D14266" i="1"/>
  <c r="D14267" i="1"/>
  <c r="D14268" i="1"/>
  <c r="D14269" i="1"/>
  <c r="D14270" i="1"/>
  <c r="D14271" i="1"/>
  <c r="D14272" i="1"/>
  <c r="D14273" i="1"/>
  <c r="D14274" i="1"/>
  <c r="D14275" i="1"/>
  <c r="D1407" i="1"/>
  <c r="D14276" i="1"/>
  <c r="D14277" i="1"/>
  <c r="D14278" i="1"/>
  <c r="D14279" i="1"/>
  <c r="D14280" i="1"/>
  <c r="D14281" i="1"/>
  <c r="D14282" i="1"/>
  <c r="D14283" i="1"/>
  <c r="D14284" i="1"/>
  <c r="D14285" i="1"/>
  <c r="D1408" i="1"/>
  <c r="D14286" i="1"/>
  <c r="D14287" i="1"/>
  <c r="D14288" i="1"/>
  <c r="D14289" i="1"/>
  <c r="D14290" i="1"/>
  <c r="D14291" i="1"/>
  <c r="D14292" i="1"/>
  <c r="D14293" i="1"/>
  <c r="D14294" i="1"/>
  <c r="D14295" i="1"/>
  <c r="D1409" i="1"/>
  <c r="D14296" i="1"/>
  <c r="D14297" i="1"/>
  <c r="D14298" i="1"/>
  <c r="D14299" i="1"/>
  <c r="D14300" i="1"/>
  <c r="D14301" i="1"/>
  <c r="D14302" i="1"/>
  <c r="D14303" i="1"/>
  <c r="D14304" i="1"/>
  <c r="D14305" i="1"/>
  <c r="D1410" i="1"/>
  <c r="D14306" i="1"/>
  <c r="D14307" i="1"/>
  <c r="D14308" i="1"/>
  <c r="D14309" i="1"/>
  <c r="D14310" i="1"/>
  <c r="D14311" i="1"/>
  <c r="D14312" i="1"/>
  <c r="D14313" i="1"/>
  <c r="D14314" i="1"/>
  <c r="D14315" i="1"/>
  <c r="D1411" i="1"/>
  <c r="D14316" i="1"/>
  <c r="D14317" i="1"/>
  <c r="D14318" i="1"/>
  <c r="D14319" i="1"/>
  <c r="D14320" i="1"/>
  <c r="D14321" i="1"/>
  <c r="D14322" i="1"/>
  <c r="D14323" i="1"/>
  <c r="D14324" i="1"/>
  <c r="D14325" i="1"/>
  <c r="D1412" i="1"/>
  <c r="D14326" i="1"/>
  <c r="D14327" i="1"/>
  <c r="D14328" i="1"/>
  <c r="D14329" i="1"/>
  <c r="D14330" i="1"/>
  <c r="D14331" i="1"/>
  <c r="D14332" i="1"/>
  <c r="D14333" i="1"/>
  <c r="D14334" i="1"/>
  <c r="D14335" i="1"/>
  <c r="D119" i="1"/>
  <c r="D1413" i="1"/>
  <c r="D14336" i="1"/>
  <c r="D14337" i="1"/>
  <c r="D14338" i="1"/>
  <c r="D14339" i="1"/>
  <c r="D14340" i="1"/>
  <c r="D14341" i="1"/>
  <c r="D14342" i="1"/>
  <c r="D14343" i="1"/>
  <c r="D14344" i="1"/>
  <c r="D14345" i="1"/>
  <c r="D1414" i="1"/>
  <c r="D14346" i="1"/>
  <c r="D14347" i="1"/>
  <c r="D14348" i="1"/>
  <c r="D14349" i="1"/>
  <c r="D14350" i="1"/>
  <c r="D14351" i="1"/>
  <c r="D14352" i="1"/>
  <c r="D14353" i="1"/>
  <c r="D14354" i="1"/>
  <c r="D14355" i="1"/>
  <c r="D1415" i="1"/>
  <c r="D14356" i="1"/>
  <c r="D14357" i="1"/>
  <c r="D14358" i="1"/>
  <c r="D14359" i="1"/>
  <c r="D14360" i="1"/>
  <c r="D14361" i="1"/>
  <c r="D14362" i="1"/>
  <c r="D14363" i="1"/>
  <c r="D14364" i="1"/>
  <c r="D14365" i="1"/>
  <c r="D1416" i="1"/>
  <c r="D14366" i="1"/>
  <c r="D14367" i="1"/>
  <c r="D14368" i="1"/>
  <c r="D14369" i="1"/>
  <c r="D14370" i="1"/>
  <c r="D14371" i="1"/>
  <c r="D14372" i="1"/>
  <c r="D14373" i="1"/>
  <c r="D14374" i="1"/>
  <c r="D14375" i="1"/>
  <c r="D1417" i="1"/>
  <c r="D14376" i="1"/>
  <c r="D14377" i="1"/>
  <c r="D14378" i="1"/>
  <c r="D14379" i="1"/>
  <c r="D14380" i="1"/>
  <c r="D14381" i="1"/>
  <c r="D14382" i="1"/>
  <c r="D14383" i="1"/>
  <c r="D14384" i="1"/>
  <c r="D14385" i="1"/>
  <c r="D1418" i="1"/>
  <c r="D14386" i="1"/>
  <c r="D14387" i="1"/>
  <c r="D14388" i="1"/>
  <c r="D14389" i="1"/>
  <c r="D14390" i="1"/>
  <c r="D14391" i="1"/>
  <c r="D14392" i="1"/>
  <c r="D14393" i="1"/>
  <c r="D14394" i="1"/>
  <c r="D14395" i="1"/>
  <c r="D1419" i="1"/>
  <c r="D14396" i="1"/>
  <c r="D14397" i="1"/>
  <c r="D14398" i="1"/>
  <c r="D14399" i="1"/>
  <c r="D14400" i="1"/>
  <c r="D14401" i="1"/>
  <c r="D14402" i="1"/>
  <c r="D14403" i="1"/>
  <c r="D14404" i="1"/>
  <c r="D14405" i="1"/>
  <c r="D1420" i="1"/>
  <c r="D14406" i="1"/>
  <c r="D14407" i="1"/>
  <c r="D14408" i="1"/>
  <c r="D14409" i="1"/>
  <c r="D14410" i="1"/>
  <c r="D14411" i="1"/>
  <c r="D14412" i="1"/>
  <c r="D14413" i="1"/>
  <c r="D14414" i="1"/>
  <c r="D14415" i="1"/>
  <c r="D1421" i="1"/>
  <c r="D14416" i="1"/>
  <c r="D14417" i="1"/>
  <c r="D14418" i="1"/>
  <c r="D14419" i="1"/>
  <c r="D14420" i="1"/>
  <c r="D14421" i="1"/>
  <c r="D14422" i="1"/>
  <c r="D14423" i="1"/>
  <c r="D14424" i="1"/>
  <c r="D14425" i="1"/>
  <c r="D1422" i="1"/>
  <c r="D14426" i="1"/>
  <c r="D14427" i="1"/>
  <c r="D14428" i="1"/>
  <c r="D14429" i="1"/>
  <c r="D14430" i="1"/>
  <c r="D14431" i="1"/>
  <c r="D14432" i="1"/>
  <c r="D14433" i="1"/>
  <c r="D14434" i="1"/>
  <c r="D14435" i="1"/>
  <c r="D120" i="1"/>
  <c r="D1423" i="1"/>
  <c r="D14436" i="1"/>
  <c r="D14437" i="1"/>
  <c r="D14438" i="1"/>
  <c r="D14439" i="1"/>
  <c r="D14440" i="1"/>
  <c r="D14441" i="1"/>
  <c r="D14442" i="1"/>
  <c r="D14443" i="1"/>
  <c r="D14444" i="1"/>
  <c r="D14445" i="1"/>
  <c r="D1424" i="1"/>
  <c r="D14446" i="1"/>
  <c r="D14447" i="1"/>
  <c r="D14448" i="1"/>
  <c r="D14449" i="1"/>
  <c r="D14450" i="1"/>
  <c r="D14451" i="1"/>
  <c r="D14452" i="1"/>
  <c r="D14453" i="1"/>
  <c r="D14454" i="1"/>
  <c r="D14455" i="1"/>
  <c r="D1425" i="1"/>
  <c r="D14456" i="1"/>
  <c r="D14457" i="1"/>
  <c r="D14458" i="1"/>
  <c r="D14459" i="1"/>
  <c r="D14460" i="1"/>
  <c r="D14461" i="1"/>
  <c r="D14462" i="1"/>
  <c r="D14463" i="1"/>
  <c r="D14464" i="1"/>
  <c r="D14465" i="1"/>
  <c r="D1426" i="1"/>
  <c r="D14466" i="1"/>
  <c r="D14467" i="1"/>
  <c r="D14468" i="1"/>
  <c r="D14469" i="1"/>
  <c r="D14470" i="1"/>
  <c r="D14471" i="1"/>
  <c r="D14472" i="1"/>
  <c r="D14473" i="1"/>
  <c r="D14474" i="1"/>
  <c r="D14475" i="1"/>
  <c r="D1427" i="1"/>
  <c r="D14476" i="1"/>
  <c r="D14477" i="1"/>
  <c r="D14478" i="1"/>
  <c r="D14479" i="1"/>
  <c r="D14480" i="1"/>
  <c r="D14481" i="1"/>
  <c r="D14482" i="1"/>
  <c r="D14483" i="1"/>
  <c r="D14484" i="1"/>
  <c r="D14485" i="1"/>
  <c r="D1428" i="1"/>
  <c r="D14486" i="1"/>
  <c r="D14487" i="1"/>
  <c r="D14488" i="1"/>
  <c r="D14489" i="1"/>
  <c r="D14490" i="1"/>
  <c r="D14491" i="1"/>
  <c r="D14492" i="1"/>
  <c r="D14493" i="1"/>
  <c r="D14494" i="1"/>
  <c r="D14495" i="1"/>
  <c r="D1429" i="1"/>
  <c r="D14496" i="1"/>
  <c r="D14497" i="1"/>
  <c r="D14498" i="1"/>
  <c r="D14499" i="1"/>
  <c r="D14500" i="1"/>
  <c r="D14501" i="1"/>
  <c r="D14502" i="1"/>
  <c r="D14503" i="1"/>
  <c r="D14504" i="1"/>
  <c r="D14505" i="1"/>
  <c r="D1430" i="1"/>
  <c r="D14506" i="1"/>
  <c r="D14507" i="1"/>
  <c r="D14508" i="1"/>
  <c r="D14509" i="1"/>
  <c r="D14510" i="1"/>
  <c r="D14511" i="1"/>
  <c r="D14512" i="1"/>
  <c r="D14513" i="1"/>
  <c r="D14514" i="1"/>
  <c r="D14515" i="1"/>
  <c r="D1431" i="1"/>
  <c r="D14516" i="1"/>
  <c r="D14517" i="1"/>
  <c r="D14518" i="1"/>
  <c r="D14519" i="1"/>
  <c r="D14520" i="1"/>
  <c r="D14521" i="1"/>
  <c r="D14522" i="1"/>
  <c r="D14523" i="1"/>
  <c r="D14524" i="1"/>
  <c r="D14525" i="1"/>
  <c r="D1432" i="1"/>
  <c r="D14526" i="1"/>
  <c r="D14527" i="1"/>
  <c r="D14528" i="1"/>
  <c r="D14529" i="1"/>
  <c r="D14530" i="1"/>
  <c r="D14531" i="1"/>
  <c r="D14532" i="1"/>
  <c r="D14533" i="1"/>
  <c r="D14534" i="1"/>
  <c r="D14535" i="1"/>
  <c r="D121" i="1"/>
  <c r="D1433" i="1"/>
  <c r="D14536" i="1"/>
  <c r="D14537" i="1"/>
  <c r="D14538" i="1"/>
  <c r="D14539" i="1"/>
  <c r="D14540" i="1"/>
  <c r="D14541" i="1"/>
  <c r="D14542" i="1"/>
  <c r="D14543" i="1"/>
  <c r="D14544" i="1"/>
  <c r="D14545" i="1"/>
  <c r="D1434" i="1"/>
  <c r="D14546" i="1"/>
  <c r="D14547" i="1"/>
  <c r="D14548" i="1"/>
  <c r="D14549" i="1"/>
  <c r="D14550" i="1"/>
  <c r="D14551" i="1"/>
  <c r="D14552" i="1"/>
  <c r="D14553" i="1"/>
  <c r="D14554" i="1"/>
  <c r="D14555" i="1"/>
  <c r="D1435" i="1"/>
  <c r="D14556" i="1"/>
  <c r="D14557" i="1"/>
  <c r="D14558" i="1"/>
  <c r="D14559" i="1"/>
  <c r="D14560" i="1"/>
  <c r="D14561" i="1"/>
  <c r="D14562" i="1"/>
  <c r="D14563" i="1"/>
  <c r="D14564" i="1"/>
  <c r="D14565" i="1"/>
  <c r="D1436" i="1"/>
  <c r="D14566" i="1"/>
  <c r="D14567" i="1"/>
  <c r="D14568" i="1"/>
  <c r="D14569" i="1"/>
  <c r="D14570" i="1"/>
  <c r="D14571" i="1"/>
  <c r="D14572" i="1"/>
  <c r="D14573" i="1"/>
  <c r="D14574" i="1"/>
  <c r="D14575" i="1"/>
  <c r="D1437" i="1"/>
  <c r="D14576" i="1"/>
  <c r="D14577" i="1"/>
  <c r="D14578" i="1"/>
  <c r="D14579" i="1"/>
  <c r="D14580" i="1"/>
  <c r="D14581" i="1"/>
  <c r="D14582" i="1"/>
  <c r="D14583" i="1"/>
  <c r="D14584" i="1"/>
  <c r="D14585" i="1"/>
  <c r="D1438" i="1"/>
  <c r="D14586" i="1"/>
  <c r="D14587" i="1"/>
  <c r="D14588" i="1"/>
  <c r="D14589" i="1"/>
  <c r="D14590" i="1"/>
  <c r="D14591" i="1"/>
  <c r="D14592" i="1"/>
  <c r="D14593" i="1"/>
  <c r="D14594" i="1"/>
  <c r="D14595" i="1"/>
  <c r="D1439" i="1"/>
  <c r="D14596" i="1"/>
  <c r="D14597" i="1"/>
  <c r="D14598" i="1"/>
  <c r="D14599" i="1"/>
  <c r="D14600" i="1"/>
  <c r="D14601" i="1"/>
  <c r="D14602" i="1"/>
  <c r="D14603" i="1"/>
  <c r="D14604" i="1"/>
  <c r="D14605" i="1"/>
  <c r="D1440" i="1"/>
  <c r="D14606" i="1"/>
  <c r="D14607" i="1"/>
  <c r="D14608" i="1"/>
  <c r="D14609" i="1"/>
  <c r="D14610" i="1"/>
  <c r="D14611" i="1"/>
  <c r="D14612" i="1"/>
  <c r="D14613" i="1"/>
  <c r="D14614" i="1"/>
  <c r="D14615" i="1"/>
  <c r="D1441" i="1"/>
  <c r="D14616" i="1"/>
  <c r="D14617" i="1"/>
  <c r="D14618" i="1"/>
  <c r="D14619" i="1"/>
  <c r="D14620" i="1"/>
  <c r="D14621" i="1"/>
  <c r="D14622" i="1"/>
  <c r="D14623" i="1"/>
  <c r="D14624" i="1"/>
  <c r="D14625" i="1"/>
  <c r="D1442" i="1"/>
  <c r="D14626" i="1"/>
  <c r="D14627" i="1"/>
  <c r="D14628" i="1"/>
  <c r="D14629" i="1"/>
  <c r="D14630" i="1"/>
  <c r="D14631" i="1"/>
  <c r="D14632" i="1"/>
  <c r="D14633" i="1"/>
  <c r="D14634" i="1"/>
  <c r="D14635" i="1"/>
  <c r="D122" i="1"/>
  <c r="D1443" i="1"/>
  <c r="D14636" i="1"/>
  <c r="D14637" i="1"/>
  <c r="D14638" i="1"/>
  <c r="D14639" i="1"/>
  <c r="D14640" i="1"/>
  <c r="D14641" i="1"/>
  <c r="D14642" i="1"/>
  <c r="D14643" i="1"/>
  <c r="D14644" i="1"/>
  <c r="D14645" i="1"/>
  <c r="D1444" i="1"/>
  <c r="D14646" i="1"/>
  <c r="D14647" i="1"/>
  <c r="D14648" i="1"/>
  <c r="D14649" i="1"/>
  <c r="D14650" i="1"/>
  <c r="D14651" i="1"/>
  <c r="D14652" i="1"/>
  <c r="D14653" i="1"/>
  <c r="D14654" i="1"/>
  <c r="D14655" i="1"/>
  <c r="D1445" i="1"/>
  <c r="D14656" i="1"/>
  <c r="D14657" i="1"/>
  <c r="D14658" i="1"/>
  <c r="D14659" i="1"/>
  <c r="D14660" i="1"/>
  <c r="D14661" i="1"/>
  <c r="D14662" i="1"/>
  <c r="D14663" i="1"/>
  <c r="D14664" i="1"/>
  <c r="D14665" i="1"/>
  <c r="D1446" i="1"/>
  <c r="D14666" i="1"/>
  <c r="D14667" i="1"/>
  <c r="D14668" i="1"/>
  <c r="D14669" i="1"/>
  <c r="D14670" i="1"/>
  <c r="D14671" i="1"/>
  <c r="D14672" i="1"/>
  <c r="D14673" i="1"/>
  <c r="D14674" i="1"/>
  <c r="D14675" i="1"/>
  <c r="D1447" i="1"/>
  <c r="D14676" i="1"/>
  <c r="D14677" i="1"/>
  <c r="D14678" i="1"/>
  <c r="D14679" i="1"/>
  <c r="D14680" i="1"/>
  <c r="D14681" i="1"/>
  <c r="D14682" i="1"/>
  <c r="D14683" i="1"/>
  <c r="D14684" i="1"/>
  <c r="D14685" i="1"/>
  <c r="D1448" i="1"/>
  <c r="D14686" i="1"/>
  <c r="D14687" i="1"/>
  <c r="D14688" i="1"/>
  <c r="D14689" i="1"/>
  <c r="D14690" i="1"/>
  <c r="D14691" i="1"/>
  <c r="D14692" i="1"/>
  <c r="D14693" i="1"/>
  <c r="D14694" i="1"/>
  <c r="D14695" i="1"/>
  <c r="D1449" i="1"/>
  <c r="D14696" i="1"/>
  <c r="D14697" i="1"/>
  <c r="D14698" i="1"/>
  <c r="D14699" i="1"/>
  <c r="D14700" i="1"/>
  <c r="D14701" i="1"/>
  <c r="D14702" i="1"/>
  <c r="D14703" i="1"/>
  <c r="D14704" i="1"/>
  <c r="D14705" i="1"/>
  <c r="D1450" i="1"/>
  <c r="D14706" i="1"/>
  <c r="D14707" i="1"/>
  <c r="D14708" i="1"/>
  <c r="D14709" i="1"/>
  <c r="D14710" i="1"/>
  <c r="D14711" i="1"/>
  <c r="D14712" i="1"/>
  <c r="D14713" i="1"/>
  <c r="D14714" i="1"/>
  <c r="D14715" i="1"/>
  <c r="D1451" i="1"/>
  <c r="D14716" i="1"/>
  <c r="D14717" i="1"/>
  <c r="D14718" i="1"/>
  <c r="D14719" i="1"/>
  <c r="D14720" i="1"/>
  <c r="D14721" i="1"/>
  <c r="D14722" i="1"/>
  <c r="D14723" i="1"/>
  <c r="D14724" i="1"/>
  <c r="D14725" i="1"/>
  <c r="D1452" i="1"/>
  <c r="D14726" i="1"/>
  <c r="D14727" i="1"/>
  <c r="D14728" i="1"/>
  <c r="D14729" i="1"/>
  <c r="D14730" i="1"/>
  <c r="D14731" i="1"/>
  <c r="D14732" i="1"/>
  <c r="D14733" i="1"/>
  <c r="D14734" i="1"/>
  <c r="D14735" i="1"/>
  <c r="D123" i="1"/>
  <c r="D1453" i="1"/>
  <c r="D14736" i="1"/>
  <c r="D14737" i="1"/>
  <c r="D14738" i="1"/>
  <c r="D14739" i="1"/>
  <c r="D14740" i="1"/>
  <c r="D14741" i="1"/>
  <c r="D14742" i="1"/>
  <c r="D14743" i="1"/>
  <c r="D14744" i="1"/>
  <c r="D14745" i="1"/>
  <c r="D1454" i="1"/>
  <c r="D14746" i="1"/>
  <c r="D14747" i="1"/>
  <c r="D14748" i="1"/>
  <c r="D14749" i="1"/>
  <c r="D14750" i="1"/>
  <c r="D14751" i="1"/>
  <c r="D14752" i="1"/>
  <c r="D14753" i="1"/>
  <c r="D14754" i="1"/>
  <c r="D14755" i="1"/>
  <c r="D1455" i="1"/>
  <c r="D14756" i="1"/>
  <c r="D14757" i="1"/>
  <c r="D14758" i="1"/>
  <c r="D14759" i="1"/>
  <c r="D14760" i="1"/>
  <c r="D14761" i="1"/>
  <c r="D14762" i="1"/>
  <c r="D14763" i="1"/>
  <c r="D14764" i="1"/>
  <c r="D14765" i="1"/>
  <c r="D1456" i="1"/>
  <c r="D14766" i="1"/>
  <c r="D14767" i="1"/>
  <c r="D14768" i="1"/>
  <c r="D14769" i="1"/>
  <c r="D14770" i="1"/>
  <c r="D14771" i="1"/>
  <c r="D14772" i="1"/>
  <c r="D14773" i="1"/>
  <c r="D14774" i="1"/>
  <c r="D14775" i="1"/>
  <c r="D1457" i="1"/>
  <c r="D14776" i="1"/>
  <c r="D14777" i="1"/>
  <c r="D14778" i="1"/>
  <c r="D14779" i="1"/>
  <c r="D14780" i="1"/>
  <c r="D14781" i="1"/>
  <c r="D14782" i="1"/>
  <c r="D14783" i="1"/>
  <c r="D14784" i="1"/>
  <c r="D14785" i="1"/>
  <c r="D1458" i="1"/>
  <c r="D14786" i="1"/>
  <c r="D14787" i="1"/>
  <c r="D14788" i="1"/>
  <c r="D14789" i="1"/>
  <c r="D14790" i="1"/>
  <c r="D14791" i="1"/>
  <c r="D14792" i="1"/>
  <c r="D14793" i="1"/>
  <c r="D14794" i="1"/>
  <c r="D14795" i="1"/>
  <c r="D1459" i="1"/>
  <c r="D14796" i="1"/>
  <c r="D14797" i="1"/>
  <c r="D14798" i="1"/>
  <c r="D14799" i="1"/>
  <c r="D14800" i="1"/>
  <c r="D14801" i="1"/>
  <c r="D14802" i="1"/>
  <c r="D14803" i="1"/>
  <c r="D14804" i="1"/>
  <c r="D14805" i="1"/>
  <c r="D1460" i="1"/>
  <c r="D14806" i="1"/>
  <c r="D14807" i="1"/>
  <c r="D14808" i="1"/>
  <c r="D14809" i="1"/>
  <c r="D14810" i="1"/>
  <c r="D14811" i="1"/>
  <c r="D14812" i="1"/>
  <c r="D14813" i="1"/>
  <c r="D14814" i="1"/>
  <c r="D14815" i="1"/>
  <c r="D1461" i="1"/>
  <c r="D14816" i="1"/>
  <c r="D14817" i="1"/>
  <c r="D14818" i="1"/>
  <c r="D14819" i="1"/>
  <c r="D14820" i="1"/>
  <c r="D14821" i="1"/>
  <c r="D14822" i="1"/>
  <c r="D14823" i="1"/>
  <c r="D14824" i="1"/>
  <c r="D14825" i="1"/>
  <c r="D1462" i="1"/>
  <c r="D14826" i="1"/>
  <c r="D14827" i="1"/>
  <c r="D14828" i="1"/>
  <c r="D14829" i="1"/>
  <c r="D14830" i="1"/>
  <c r="D14831" i="1"/>
  <c r="D14832" i="1"/>
  <c r="D14833" i="1"/>
  <c r="D14834" i="1"/>
  <c r="D14835" i="1"/>
  <c r="D124" i="1"/>
  <c r="D1463" i="1"/>
  <c r="D14836" i="1"/>
  <c r="D14837" i="1"/>
  <c r="D14838" i="1"/>
  <c r="D14839" i="1"/>
  <c r="D14840" i="1"/>
  <c r="D14841" i="1"/>
  <c r="D14842" i="1"/>
  <c r="D14843" i="1"/>
  <c r="D14844" i="1"/>
  <c r="D14845" i="1"/>
  <c r="D1464" i="1"/>
  <c r="D14846" i="1"/>
  <c r="D14847" i="1"/>
  <c r="D14848" i="1"/>
  <c r="D14849" i="1"/>
  <c r="D14850" i="1"/>
  <c r="D14851" i="1"/>
  <c r="D14852" i="1"/>
  <c r="D14853" i="1"/>
  <c r="D14854" i="1"/>
  <c r="D14855" i="1"/>
  <c r="D1465" i="1"/>
  <c r="D14856" i="1"/>
  <c r="D14857" i="1"/>
  <c r="D14858" i="1"/>
  <c r="D14859" i="1"/>
  <c r="D14860" i="1"/>
  <c r="D14861" i="1"/>
  <c r="D14862" i="1"/>
  <c r="D14863" i="1"/>
  <c r="D14864" i="1"/>
  <c r="D14865" i="1"/>
  <c r="D1466" i="1"/>
  <c r="D14866" i="1"/>
  <c r="D14867" i="1"/>
  <c r="D14868" i="1"/>
  <c r="D14869" i="1"/>
  <c r="D14870" i="1"/>
  <c r="D14871" i="1"/>
  <c r="D14872" i="1"/>
  <c r="D14873" i="1"/>
  <c r="D14874" i="1"/>
  <c r="D14875" i="1"/>
  <c r="D1467" i="1"/>
  <c r="D14876" i="1"/>
  <c r="D14877" i="1"/>
  <c r="D14878" i="1"/>
  <c r="D14879" i="1"/>
  <c r="D14880" i="1"/>
  <c r="D14881" i="1"/>
  <c r="D14882" i="1"/>
  <c r="D14883" i="1"/>
  <c r="D14884" i="1"/>
  <c r="D14885" i="1"/>
  <c r="D1468" i="1"/>
  <c r="D14886" i="1"/>
  <c r="D14887" i="1"/>
  <c r="D14888" i="1"/>
  <c r="D14889" i="1"/>
  <c r="D14890" i="1"/>
  <c r="D14891" i="1"/>
  <c r="D14892" i="1"/>
  <c r="D14893" i="1"/>
  <c r="D14894" i="1"/>
  <c r="D14895" i="1"/>
  <c r="D1469" i="1"/>
  <c r="D14896" i="1"/>
  <c r="D14897" i="1"/>
  <c r="D14898" i="1"/>
  <c r="D14899" i="1"/>
  <c r="D14900" i="1"/>
  <c r="D14901" i="1"/>
  <c r="D14902" i="1"/>
  <c r="D14903" i="1"/>
  <c r="D14904" i="1"/>
  <c r="D14905" i="1"/>
  <c r="D1470" i="1"/>
  <c r="D14906" i="1"/>
  <c r="D14907" i="1"/>
  <c r="D14908" i="1"/>
  <c r="D14909" i="1"/>
  <c r="D14910" i="1"/>
  <c r="D14911" i="1"/>
  <c r="D14912" i="1"/>
  <c r="D14913" i="1"/>
  <c r="D14914" i="1"/>
  <c r="D14915" i="1"/>
  <c r="D1471" i="1"/>
  <c r="D14916" i="1"/>
  <c r="D14917" i="1"/>
  <c r="D14918" i="1"/>
  <c r="D14919" i="1"/>
  <c r="D14920" i="1"/>
  <c r="D14921" i="1"/>
  <c r="D14922" i="1"/>
  <c r="D14923" i="1"/>
  <c r="D14924" i="1"/>
  <c r="D14925" i="1"/>
  <c r="D1472" i="1"/>
  <c r="D14926" i="1"/>
  <c r="D14927" i="1"/>
  <c r="D14928" i="1"/>
  <c r="D14929" i="1"/>
  <c r="D14930" i="1"/>
  <c r="D14931" i="1"/>
  <c r="D14932" i="1"/>
  <c r="D14933" i="1"/>
  <c r="D14934" i="1"/>
  <c r="D14935" i="1"/>
  <c r="D125" i="1"/>
  <c r="D1473" i="1"/>
  <c r="D14936" i="1"/>
  <c r="D14937" i="1"/>
  <c r="D14938" i="1"/>
  <c r="D14939" i="1"/>
  <c r="D14940" i="1"/>
  <c r="D14941" i="1"/>
  <c r="D14942" i="1"/>
  <c r="D14943" i="1"/>
  <c r="D14944" i="1"/>
  <c r="D14945" i="1"/>
  <c r="D1474" i="1"/>
  <c r="D14946" i="1"/>
  <c r="D14947" i="1"/>
  <c r="D14948" i="1"/>
  <c r="D14949" i="1"/>
  <c r="D14950" i="1"/>
  <c r="D14951" i="1"/>
  <c r="D14952" i="1"/>
  <c r="D14953" i="1"/>
  <c r="D14954" i="1"/>
  <c r="D14955" i="1"/>
  <c r="D1475" i="1"/>
  <c r="D14956" i="1"/>
  <c r="D14957" i="1"/>
  <c r="D14958" i="1"/>
  <c r="D14959" i="1"/>
  <c r="D14960" i="1"/>
  <c r="D14961" i="1"/>
  <c r="D14962" i="1"/>
  <c r="D14963" i="1"/>
  <c r="D14964" i="1"/>
  <c r="D14965" i="1"/>
  <c r="D1476" i="1"/>
  <c r="D14966" i="1"/>
  <c r="D14967" i="1"/>
  <c r="D14968" i="1"/>
  <c r="D14969" i="1"/>
  <c r="D14970" i="1"/>
  <c r="D14971" i="1"/>
  <c r="D14972" i="1"/>
  <c r="D14973" i="1"/>
  <c r="D14974" i="1"/>
  <c r="D14975" i="1"/>
  <c r="D1477" i="1"/>
  <c r="D14976" i="1"/>
  <c r="D14977" i="1"/>
  <c r="D14978" i="1"/>
  <c r="D14979" i="1"/>
  <c r="D14980" i="1"/>
  <c r="D14981" i="1"/>
  <c r="D14982" i="1"/>
  <c r="D14983" i="1"/>
  <c r="D14984" i="1"/>
  <c r="D14985" i="1"/>
  <c r="D1478" i="1"/>
  <c r="D14986" i="1"/>
  <c r="D14987" i="1"/>
  <c r="D14988" i="1"/>
  <c r="D14989" i="1"/>
  <c r="D14990" i="1"/>
  <c r="D14991" i="1"/>
  <c r="D14992" i="1"/>
  <c r="D14993" i="1"/>
  <c r="D14994" i="1"/>
  <c r="D14995" i="1"/>
  <c r="D1479" i="1"/>
  <c r="D14996" i="1"/>
  <c r="D14997" i="1"/>
  <c r="D14998" i="1"/>
  <c r="D14999" i="1"/>
  <c r="D15000" i="1"/>
  <c r="D15001" i="1"/>
  <c r="D15002" i="1"/>
  <c r="D15003" i="1"/>
  <c r="D15004" i="1"/>
  <c r="D15005" i="1"/>
  <c r="D1480" i="1"/>
  <c r="D15006" i="1"/>
  <c r="D15007" i="1"/>
  <c r="D15008" i="1"/>
  <c r="D15009" i="1"/>
  <c r="D15010" i="1"/>
  <c r="D15011" i="1"/>
  <c r="D15012" i="1"/>
  <c r="D15013" i="1"/>
  <c r="D15014" i="1"/>
  <c r="D15015" i="1"/>
  <c r="D1481" i="1"/>
  <c r="D15016" i="1"/>
  <c r="D15017" i="1"/>
  <c r="D15018" i="1"/>
  <c r="D15019" i="1"/>
  <c r="D15020" i="1"/>
  <c r="D15021" i="1"/>
  <c r="D15022" i="1"/>
  <c r="D15023" i="1"/>
  <c r="D15024" i="1"/>
  <c r="D15025" i="1"/>
  <c r="D1482" i="1"/>
  <c r="D15026" i="1"/>
  <c r="D15027" i="1"/>
  <c r="D15028" i="1"/>
  <c r="D15029" i="1"/>
  <c r="D15030" i="1"/>
  <c r="D15031" i="1"/>
  <c r="D15032" i="1"/>
  <c r="D15033" i="1"/>
  <c r="D15034" i="1"/>
  <c r="D15035" i="1"/>
  <c r="D126" i="1"/>
  <c r="D1483" i="1"/>
  <c r="D15036" i="1"/>
  <c r="D15037" i="1"/>
  <c r="D15038" i="1"/>
  <c r="D15039" i="1"/>
  <c r="D15040" i="1"/>
  <c r="D15041" i="1"/>
  <c r="D15042" i="1"/>
  <c r="D15043" i="1"/>
  <c r="D15044" i="1"/>
  <c r="D15045" i="1"/>
  <c r="D1484" i="1"/>
  <c r="D15046" i="1"/>
  <c r="D15047" i="1"/>
  <c r="D15048" i="1"/>
  <c r="D15049" i="1"/>
  <c r="D15050" i="1"/>
  <c r="D15051" i="1"/>
  <c r="D15052" i="1"/>
  <c r="D15053" i="1"/>
  <c r="D15054" i="1"/>
  <c r="D15055" i="1"/>
  <c r="D1485" i="1"/>
  <c r="D15056" i="1"/>
  <c r="D15057" i="1"/>
  <c r="D15058" i="1"/>
  <c r="D15059" i="1"/>
  <c r="D15060" i="1"/>
  <c r="D15061" i="1"/>
  <c r="D15062" i="1"/>
  <c r="D15063" i="1"/>
  <c r="D15064" i="1"/>
  <c r="D15065" i="1"/>
  <c r="D1486" i="1"/>
  <c r="D15066" i="1"/>
  <c r="D15067" i="1"/>
  <c r="D15068" i="1"/>
  <c r="D15069" i="1"/>
  <c r="D15070" i="1"/>
  <c r="D15071" i="1"/>
  <c r="D15072" i="1"/>
  <c r="D15073" i="1"/>
  <c r="D15074" i="1"/>
  <c r="D15075" i="1"/>
  <c r="D1487" i="1"/>
  <c r="D15076" i="1"/>
  <c r="D15077" i="1"/>
  <c r="D15078" i="1"/>
  <c r="D15079" i="1"/>
  <c r="D15080" i="1"/>
  <c r="D15081" i="1"/>
  <c r="D15082" i="1"/>
  <c r="D15083" i="1"/>
  <c r="D15084" i="1"/>
  <c r="D15085" i="1"/>
  <c r="D1488" i="1"/>
  <c r="D15086" i="1"/>
  <c r="D15087" i="1"/>
  <c r="D15088" i="1"/>
  <c r="D15089" i="1"/>
  <c r="D15090" i="1"/>
  <c r="D15091" i="1"/>
  <c r="D15092" i="1"/>
  <c r="D15093" i="1"/>
  <c r="D15094" i="1"/>
  <c r="D15095" i="1"/>
  <c r="D1489" i="1"/>
  <c r="D15096" i="1"/>
  <c r="D15097" i="1"/>
  <c r="D15098" i="1"/>
  <c r="D15099" i="1"/>
  <c r="D15100" i="1"/>
  <c r="D15101" i="1"/>
  <c r="D15102" i="1"/>
  <c r="D15103" i="1"/>
  <c r="D15104" i="1"/>
  <c r="D15105" i="1"/>
  <c r="D1490" i="1"/>
  <c r="D15106" i="1"/>
  <c r="D15107" i="1"/>
  <c r="D15108" i="1"/>
  <c r="D15109" i="1"/>
  <c r="D15110" i="1"/>
  <c r="D15111" i="1"/>
  <c r="D15112" i="1"/>
  <c r="D15113" i="1"/>
  <c r="D15114" i="1"/>
  <c r="D15115" i="1"/>
  <c r="D1491" i="1"/>
  <c r="D15116" i="1"/>
  <c r="D15117" i="1"/>
  <c r="D15118" i="1"/>
  <c r="D15119" i="1"/>
  <c r="D15120" i="1"/>
  <c r="D15121" i="1"/>
  <c r="D15122" i="1"/>
  <c r="D15123" i="1"/>
  <c r="D15124" i="1"/>
  <c r="D15125" i="1"/>
  <c r="D1492" i="1"/>
  <c r="D15126" i="1"/>
  <c r="D15127" i="1"/>
  <c r="D15128" i="1"/>
  <c r="D15129" i="1"/>
  <c r="D15130" i="1"/>
  <c r="D15131" i="1"/>
  <c r="D15132" i="1"/>
  <c r="D15133" i="1"/>
  <c r="D15134" i="1"/>
  <c r="D15135" i="1"/>
  <c r="D127" i="1"/>
  <c r="D1493" i="1"/>
  <c r="D15136" i="1"/>
  <c r="D15137" i="1"/>
  <c r="D15138" i="1"/>
  <c r="D15139" i="1"/>
  <c r="D15140" i="1"/>
  <c r="D15141" i="1"/>
  <c r="D15142" i="1"/>
  <c r="D15143" i="1"/>
  <c r="D15144" i="1"/>
  <c r="D15145" i="1"/>
  <c r="D1494" i="1"/>
  <c r="D15146" i="1"/>
  <c r="D15147" i="1"/>
  <c r="D15148" i="1"/>
  <c r="D15149" i="1"/>
  <c r="D15150" i="1"/>
  <c r="D15151" i="1"/>
  <c r="D15152" i="1"/>
  <c r="D15153" i="1"/>
  <c r="D15154" i="1"/>
  <c r="D15155" i="1"/>
  <c r="D1495" i="1"/>
  <c r="D15156" i="1"/>
  <c r="D15157" i="1"/>
  <c r="D15158" i="1"/>
  <c r="D15159" i="1"/>
  <c r="D15160" i="1"/>
  <c r="D15161" i="1"/>
  <c r="D15162" i="1"/>
  <c r="D15163" i="1"/>
  <c r="D15164" i="1"/>
  <c r="D15165" i="1"/>
  <c r="D1496" i="1"/>
  <c r="D15166" i="1"/>
  <c r="D15167" i="1"/>
  <c r="D15168" i="1"/>
  <c r="D15169" i="1"/>
  <c r="D15170" i="1"/>
  <c r="D15171" i="1"/>
  <c r="D15172" i="1"/>
  <c r="D15173" i="1"/>
  <c r="D15174" i="1"/>
  <c r="D15175" i="1"/>
  <c r="D1497" i="1"/>
  <c r="D15176" i="1"/>
  <c r="D15177" i="1"/>
  <c r="D15178" i="1"/>
  <c r="D15179" i="1"/>
  <c r="D15180" i="1"/>
  <c r="D15181" i="1"/>
  <c r="D15182" i="1"/>
  <c r="D15183" i="1"/>
  <c r="D15184" i="1"/>
  <c r="D15185" i="1"/>
  <c r="D1498" i="1"/>
  <c r="D15186" i="1"/>
  <c r="D15187" i="1"/>
  <c r="D15188" i="1"/>
  <c r="D15189" i="1"/>
  <c r="D15190" i="1"/>
  <c r="D15191" i="1"/>
  <c r="D15192" i="1"/>
  <c r="D15193" i="1"/>
  <c r="D15194" i="1"/>
  <c r="D15195" i="1"/>
  <c r="D1499" i="1"/>
  <c r="D15196" i="1"/>
  <c r="D15197" i="1"/>
  <c r="D15198" i="1"/>
  <c r="D15199" i="1"/>
  <c r="D15200" i="1"/>
  <c r="D15201" i="1"/>
  <c r="D15202" i="1"/>
  <c r="D15203" i="1"/>
  <c r="D15204" i="1"/>
  <c r="D15205" i="1"/>
  <c r="D1500" i="1"/>
  <c r="D15206" i="1"/>
  <c r="D15207" i="1"/>
  <c r="D15208" i="1"/>
  <c r="D15209" i="1"/>
  <c r="D15210" i="1"/>
  <c r="D15211" i="1"/>
  <c r="D15212" i="1"/>
  <c r="D15213" i="1"/>
  <c r="D15214" i="1"/>
  <c r="D15215" i="1"/>
  <c r="D1501" i="1"/>
  <c r="D15216" i="1"/>
  <c r="D15217" i="1"/>
  <c r="D15218" i="1"/>
  <c r="D15219" i="1"/>
  <c r="D15220" i="1"/>
  <c r="D15221" i="1"/>
  <c r="D15222" i="1"/>
  <c r="D15223" i="1"/>
  <c r="D15224" i="1"/>
  <c r="D15225" i="1"/>
  <c r="D1502" i="1"/>
  <c r="D15226" i="1"/>
  <c r="D15227" i="1"/>
  <c r="D15228" i="1"/>
  <c r="D15229" i="1"/>
  <c r="D15230" i="1"/>
  <c r="D15231" i="1"/>
  <c r="D15232" i="1"/>
  <c r="D15233" i="1"/>
  <c r="D15234" i="1"/>
  <c r="D15235" i="1"/>
  <c r="D128" i="1"/>
  <c r="D1503" i="1"/>
  <c r="D15236" i="1"/>
  <c r="D15237" i="1"/>
  <c r="D15238" i="1"/>
  <c r="D15239" i="1"/>
  <c r="D15240" i="1"/>
  <c r="D15241" i="1"/>
  <c r="D15242" i="1"/>
  <c r="D15243" i="1"/>
  <c r="D15244" i="1"/>
  <c r="D15245" i="1"/>
  <c r="D1504" i="1"/>
  <c r="D15246" i="1"/>
  <c r="D15247" i="1"/>
  <c r="D15248" i="1"/>
  <c r="D15249" i="1"/>
  <c r="D15250" i="1"/>
  <c r="D15251" i="1"/>
  <c r="D15252" i="1"/>
  <c r="D15253" i="1"/>
  <c r="D15254" i="1"/>
  <c r="D15255" i="1"/>
  <c r="D1505" i="1"/>
  <c r="D15256" i="1"/>
  <c r="D15257" i="1"/>
  <c r="D15258" i="1"/>
  <c r="D15259" i="1"/>
  <c r="D15260" i="1"/>
  <c r="D15261" i="1"/>
  <c r="D15262" i="1"/>
  <c r="D15263" i="1"/>
  <c r="D15264" i="1"/>
  <c r="D15265" i="1"/>
  <c r="D1506" i="1"/>
  <c r="D15266" i="1"/>
  <c r="D15267" i="1"/>
  <c r="D15268" i="1"/>
  <c r="D15269" i="1"/>
  <c r="D15270" i="1"/>
  <c r="D15271" i="1"/>
  <c r="D15272" i="1"/>
  <c r="D15273" i="1"/>
  <c r="D15274" i="1"/>
  <c r="D15275" i="1"/>
  <c r="D1507" i="1"/>
  <c r="D15276" i="1"/>
  <c r="D15277" i="1"/>
  <c r="D15278" i="1"/>
  <c r="D15279" i="1"/>
  <c r="D15280" i="1"/>
  <c r="D15281" i="1"/>
  <c r="D15282" i="1"/>
  <c r="D15283" i="1"/>
  <c r="D15284" i="1"/>
  <c r="D15285" i="1"/>
  <c r="D1508" i="1"/>
  <c r="D15286" i="1"/>
  <c r="D15287" i="1"/>
  <c r="D15288" i="1"/>
  <c r="D15289" i="1"/>
  <c r="D15290" i="1"/>
  <c r="D15291" i="1"/>
  <c r="D15292" i="1"/>
  <c r="D15293" i="1"/>
  <c r="D15294" i="1"/>
  <c r="D15295" i="1"/>
  <c r="D1509" i="1"/>
  <c r="D15296" i="1"/>
  <c r="D15297" i="1"/>
  <c r="D15298" i="1"/>
  <c r="D15299" i="1"/>
  <c r="D15300" i="1"/>
  <c r="D15301" i="1"/>
  <c r="D15302" i="1"/>
  <c r="D15303" i="1"/>
  <c r="D15304" i="1"/>
  <c r="D15305" i="1"/>
  <c r="D1510" i="1"/>
  <c r="D15306" i="1"/>
  <c r="D15307" i="1"/>
  <c r="D15308" i="1"/>
  <c r="D15309" i="1"/>
  <c r="D15310" i="1"/>
  <c r="D15311" i="1"/>
  <c r="D15312" i="1"/>
  <c r="D15313" i="1"/>
  <c r="D15314" i="1"/>
  <c r="D1511" i="1"/>
  <c r="D15315" i="1"/>
  <c r="D15316" i="1"/>
  <c r="D15317" i="1"/>
  <c r="D15318" i="1"/>
  <c r="D15319" i="1"/>
  <c r="D15320" i="1"/>
  <c r="D15321" i="1"/>
  <c r="D15322" i="1"/>
  <c r="D15323" i="1"/>
  <c r="D15324" i="1"/>
  <c r="D1512" i="1"/>
  <c r="D15325" i="1"/>
  <c r="D15326" i="1"/>
  <c r="D15327" i="1"/>
  <c r="D15328" i="1"/>
  <c r="D15329" i="1"/>
  <c r="D15330" i="1"/>
  <c r="D15331" i="1"/>
  <c r="D15332" i="1"/>
  <c r="D15333" i="1"/>
  <c r="D15334" i="1"/>
  <c r="D129" i="1"/>
  <c r="D1513" i="1"/>
  <c r="D15335" i="1"/>
  <c r="D15336" i="1"/>
  <c r="D15337" i="1"/>
  <c r="D15338" i="1"/>
  <c r="D15339" i="1"/>
  <c r="D15340" i="1"/>
  <c r="D15341" i="1"/>
  <c r="D15342" i="1"/>
  <c r="D15343" i="1"/>
  <c r="D15344" i="1"/>
  <c r="D1514" i="1"/>
  <c r="D15345" i="1"/>
  <c r="D15346" i="1"/>
  <c r="D15347" i="1"/>
  <c r="D15348" i="1"/>
  <c r="D15349" i="1"/>
  <c r="D15350" i="1"/>
  <c r="D15351" i="1"/>
  <c r="D15352" i="1"/>
  <c r="D15353" i="1"/>
  <c r="D15354" i="1"/>
  <c r="D1515" i="1"/>
  <c r="D15355" i="1"/>
  <c r="D15356" i="1"/>
  <c r="D15357" i="1"/>
  <c r="D15358" i="1"/>
  <c r="D15359" i="1"/>
  <c r="D15360" i="1"/>
  <c r="D15361" i="1"/>
  <c r="D15362" i="1"/>
  <c r="D15363" i="1"/>
  <c r="D15364" i="1"/>
  <c r="D1516" i="1"/>
  <c r="D15365" i="1"/>
  <c r="D15366" i="1"/>
  <c r="D15367" i="1"/>
  <c r="D15368" i="1"/>
  <c r="D15369" i="1"/>
  <c r="D15370" i="1"/>
  <c r="D15371" i="1"/>
  <c r="D15372" i="1"/>
  <c r="D15373" i="1"/>
  <c r="D15374" i="1"/>
  <c r="D1517" i="1"/>
  <c r="D15375" i="1"/>
  <c r="D15376" i="1"/>
  <c r="D15377" i="1"/>
  <c r="D15378" i="1"/>
  <c r="D15379" i="1"/>
  <c r="D15380" i="1"/>
  <c r="D15381" i="1"/>
  <c r="D15382" i="1"/>
  <c r="D15383" i="1"/>
  <c r="D15384" i="1"/>
  <c r="D1518" i="1"/>
  <c r="D15385" i="1"/>
  <c r="D15386" i="1"/>
  <c r="D15387" i="1"/>
  <c r="D15388" i="1"/>
  <c r="D15389" i="1"/>
  <c r="D15390" i="1"/>
  <c r="D15391" i="1"/>
  <c r="D15392" i="1"/>
  <c r="D15393" i="1"/>
  <c r="D15394" i="1"/>
  <c r="D1519" i="1"/>
  <c r="D15395" i="1"/>
  <c r="D15396" i="1"/>
  <c r="D15397" i="1"/>
  <c r="D15398" i="1"/>
  <c r="D15399" i="1"/>
  <c r="D15400" i="1"/>
  <c r="D15401" i="1"/>
  <c r="D15402" i="1"/>
  <c r="D15403" i="1"/>
  <c r="D15404" i="1"/>
  <c r="D1520" i="1"/>
  <c r="D15405" i="1"/>
  <c r="D15406" i="1"/>
  <c r="D15407" i="1"/>
  <c r="D15408" i="1"/>
  <c r="D15409" i="1"/>
  <c r="D15410" i="1"/>
  <c r="D15411" i="1"/>
  <c r="D15412" i="1"/>
  <c r="D15413" i="1"/>
  <c r="D15414" i="1"/>
  <c r="D1521" i="1"/>
  <c r="D15415" i="1"/>
  <c r="D15416" i="1"/>
  <c r="D15417" i="1"/>
  <c r="D15418" i="1"/>
  <c r="D15419" i="1"/>
  <c r="D15420" i="1"/>
  <c r="D15421" i="1"/>
  <c r="D15422" i="1"/>
  <c r="D15423" i="1"/>
  <c r="D1522" i="1"/>
  <c r="D15424" i="1"/>
  <c r="D15425" i="1"/>
  <c r="D15426" i="1"/>
  <c r="D15427" i="1"/>
  <c r="D15428" i="1"/>
  <c r="D15429" i="1"/>
  <c r="D15430" i="1"/>
  <c r="D15431" i="1"/>
  <c r="D15432" i="1"/>
  <c r="D15433" i="1"/>
  <c r="D130" i="1"/>
  <c r="D1523" i="1"/>
  <c r="D15434" i="1"/>
  <c r="D15435" i="1"/>
  <c r="D15436" i="1"/>
  <c r="D15437" i="1"/>
  <c r="D15438" i="1"/>
  <c r="D15439" i="1"/>
  <c r="D15440" i="1"/>
  <c r="D15441" i="1"/>
  <c r="D15442" i="1"/>
  <c r="D15443" i="1"/>
  <c r="D1524" i="1"/>
  <c r="D15444" i="1"/>
  <c r="D15445" i="1"/>
  <c r="D15446" i="1"/>
  <c r="D15447" i="1"/>
  <c r="D15448" i="1"/>
  <c r="D15449" i="1"/>
  <c r="D15450" i="1"/>
  <c r="D15451" i="1"/>
  <c r="D15452" i="1"/>
  <c r="D15453" i="1"/>
  <c r="D1525" i="1"/>
  <c r="D15454" i="1"/>
  <c r="D15455" i="1"/>
  <c r="D15456" i="1"/>
  <c r="D15457" i="1"/>
  <c r="D15458" i="1"/>
  <c r="D15459" i="1"/>
  <c r="D15460" i="1"/>
  <c r="D15461" i="1"/>
  <c r="D15462" i="1"/>
  <c r="D15463" i="1"/>
  <c r="D1526" i="1"/>
  <c r="D15464" i="1"/>
  <c r="D15465" i="1"/>
  <c r="D15466" i="1"/>
  <c r="D15467" i="1"/>
  <c r="D15468" i="1"/>
  <c r="D15469" i="1"/>
  <c r="D15470" i="1"/>
  <c r="D15471" i="1"/>
  <c r="D15472" i="1"/>
  <c r="D15473" i="1"/>
  <c r="D1527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28" i="1"/>
  <c r="D15494" i="1"/>
  <c r="D15495" i="1"/>
  <c r="D15496" i="1"/>
  <c r="D15497" i="1"/>
  <c r="D15498" i="1"/>
  <c r="D15499" i="1"/>
  <c r="D15500" i="1"/>
  <c r="D15501" i="1"/>
  <c r="D15502" i="1"/>
  <c r="D15503" i="1"/>
  <c r="D1529" i="1"/>
  <c r="D15504" i="1"/>
  <c r="D15505" i="1"/>
  <c r="D15506" i="1"/>
  <c r="D15507" i="1"/>
  <c r="D15508" i="1"/>
  <c r="D15509" i="1"/>
  <c r="D15510" i="1"/>
  <c r="D15511" i="1"/>
  <c r="D15512" i="1"/>
  <c r="D15513" i="1"/>
  <c r="D1530" i="1"/>
  <c r="D15514" i="1"/>
  <c r="D15515" i="1"/>
  <c r="D15516" i="1"/>
  <c r="D15517" i="1"/>
  <c r="D15518" i="1"/>
  <c r="D15519" i="1"/>
  <c r="D15520" i="1"/>
  <c r="D15521" i="1"/>
  <c r="D15522" i="1"/>
  <c r="D15523" i="1"/>
  <c r="D1531" i="1"/>
  <c r="D15524" i="1"/>
  <c r="D15525" i="1"/>
  <c r="D15526" i="1"/>
  <c r="D15527" i="1"/>
  <c r="D15528" i="1"/>
  <c r="D15529" i="1"/>
  <c r="D15530" i="1"/>
  <c r="D15531" i="1"/>
  <c r="D15532" i="1"/>
  <c r="D15533" i="1"/>
  <c r="D131" i="1"/>
  <c r="D1532" i="1"/>
  <c r="D15534" i="1"/>
  <c r="D15535" i="1"/>
  <c r="D15536" i="1"/>
  <c r="D15537" i="1"/>
  <c r="D15538" i="1"/>
  <c r="D15539" i="1"/>
  <c r="D15540" i="1"/>
  <c r="D15541" i="1"/>
  <c r="D15542" i="1"/>
  <c r="D15543" i="1"/>
  <c r="D1533" i="1"/>
  <c r="D15544" i="1"/>
  <c r="D15545" i="1"/>
  <c r="D15546" i="1"/>
  <c r="D15547" i="1"/>
  <c r="D15548" i="1"/>
  <c r="D15549" i="1"/>
  <c r="D15550" i="1"/>
  <c r="D15551" i="1"/>
  <c r="D15552" i="1"/>
  <c r="D15553" i="1"/>
  <c r="D1534" i="1"/>
  <c r="D15554" i="1"/>
  <c r="D15555" i="1"/>
  <c r="D15556" i="1"/>
  <c r="D15557" i="1"/>
  <c r="D15558" i="1"/>
  <c r="D15559" i="1"/>
  <c r="D15560" i="1"/>
  <c r="D15561" i="1"/>
  <c r="D15562" i="1"/>
  <c r="D15563" i="1"/>
  <c r="D1535" i="1"/>
  <c r="D15564" i="1"/>
  <c r="D15565" i="1"/>
  <c r="D15566" i="1"/>
  <c r="D15567" i="1"/>
  <c r="D15568" i="1"/>
  <c r="D15569" i="1"/>
  <c r="D15570" i="1"/>
  <c r="D15571" i="1"/>
  <c r="D15572" i="1"/>
  <c r="D15573" i="1"/>
  <c r="D1536" i="1"/>
  <c r="D15574" i="1"/>
  <c r="D15575" i="1"/>
  <c r="D15576" i="1"/>
  <c r="D15577" i="1"/>
  <c r="D15578" i="1"/>
  <c r="D15579" i="1"/>
  <c r="D15580" i="1"/>
  <c r="D15581" i="1"/>
  <c r="D15582" i="1"/>
  <c r="D15583" i="1"/>
  <c r="D1537" i="1"/>
  <c r="D15584" i="1"/>
  <c r="D15585" i="1"/>
  <c r="D15586" i="1"/>
  <c r="D15587" i="1"/>
  <c r="D15588" i="1"/>
  <c r="D15589" i="1"/>
  <c r="D15590" i="1"/>
  <c r="D15591" i="1"/>
  <c r="D15592" i="1"/>
  <c r="D15593" i="1"/>
  <c r="D1538" i="1"/>
  <c r="D15594" i="1"/>
  <c r="D15595" i="1"/>
  <c r="D15596" i="1"/>
  <c r="D15597" i="1"/>
  <c r="D15598" i="1"/>
  <c r="D15599" i="1"/>
  <c r="D15600" i="1"/>
  <c r="D15601" i="1"/>
  <c r="D15602" i="1"/>
  <c r="D15603" i="1"/>
  <c r="D1539" i="1"/>
  <c r="D15604" i="1"/>
  <c r="D15605" i="1"/>
  <c r="D15606" i="1"/>
  <c r="D15607" i="1"/>
  <c r="D15608" i="1"/>
  <c r="D15609" i="1"/>
  <c r="D15610" i="1"/>
  <c r="D15611" i="1"/>
  <c r="D15612" i="1"/>
  <c r="D15613" i="1"/>
  <c r="D1540" i="1"/>
  <c r="D15614" i="1"/>
  <c r="D15615" i="1"/>
  <c r="D15616" i="1"/>
  <c r="D15617" i="1"/>
  <c r="D15618" i="1"/>
  <c r="D15619" i="1"/>
  <c r="D15620" i="1"/>
  <c r="D15621" i="1"/>
  <c r="D15622" i="1"/>
  <c r="D15623" i="1"/>
  <c r="D1541" i="1"/>
  <c r="D15624" i="1"/>
  <c r="D15625" i="1"/>
  <c r="D15626" i="1"/>
  <c r="D15627" i="1"/>
  <c r="D15628" i="1"/>
  <c r="D15629" i="1"/>
  <c r="D15630" i="1"/>
  <c r="D15631" i="1"/>
  <c r="D15632" i="1"/>
  <c r="D15633" i="1"/>
  <c r="D132" i="1"/>
  <c r="D1542" i="1"/>
  <c r="D15634" i="1"/>
  <c r="D15635" i="1"/>
  <c r="D15636" i="1"/>
  <c r="D15637" i="1"/>
  <c r="D15638" i="1"/>
  <c r="D15639" i="1"/>
  <c r="D15640" i="1"/>
  <c r="D15641" i="1"/>
  <c r="D15642" i="1"/>
  <c r="D15643" i="1"/>
  <c r="D1543" i="1"/>
  <c r="D15644" i="1"/>
  <c r="D15645" i="1"/>
  <c r="D15646" i="1"/>
  <c r="D15647" i="1"/>
  <c r="D15648" i="1"/>
  <c r="D15649" i="1"/>
  <c r="D15650" i="1"/>
  <c r="D15651" i="1"/>
  <c r="D15652" i="1"/>
  <c r="D15653" i="1"/>
  <c r="D1544" i="1"/>
  <c r="D15654" i="1"/>
  <c r="D15655" i="1"/>
  <c r="D15656" i="1"/>
  <c r="D15657" i="1"/>
  <c r="D15658" i="1"/>
  <c r="D15659" i="1"/>
  <c r="D15660" i="1"/>
  <c r="D15661" i="1"/>
  <c r="D15662" i="1"/>
  <c r="D15663" i="1"/>
  <c r="D1545" i="1"/>
  <c r="D15664" i="1"/>
  <c r="D15665" i="1"/>
  <c r="D15666" i="1"/>
  <c r="D15667" i="1"/>
  <c r="D15668" i="1"/>
  <c r="D15669" i="1"/>
  <c r="D15670" i="1"/>
  <c r="D15671" i="1"/>
  <c r="D15672" i="1"/>
  <c r="D15673" i="1"/>
  <c r="D1546" i="1"/>
  <c r="D15674" i="1"/>
  <c r="D15675" i="1"/>
  <c r="D15676" i="1"/>
  <c r="D15677" i="1"/>
  <c r="D15678" i="1"/>
  <c r="D15679" i="1"/>
  <c r="D15680" i="1"/>
  <c r="D15681" i="1"/>
  <c r="D15682" i="1"/>
  <c r="D15683" i="1"/>
  <c r="D1547" i="1"/>
  <c r="D15684" i="1"/>
  <c r="D15685" i="1"/>
  <c r="D15686" i="1"/>
  <c r="D15687" i="1"/>
  <c r="D15688" i="1"/>
  <c r="D15689" i="1"/>
  <c r="D15690" i="1"/>
  <c r="D15691" i="1"/>
  <c r="D15692" i="1"/>
  <c r="D15693" i="1"/>
  <c r="D1548" i="1"/>
  <c r="D15694" i="1"/>
  <c r="D15695" i="1"/>
  <c r="D15696" i="1"/>
  <c r="D15697" i="1"/>
  <c r="D15698" i="1"/>
  <c r="D15699" i="1"/>
  <c r="D15700" i="1"/>
  <c r="D15701" i="1"/>
  <c r="D15702" i="1"/>
  <c r="D15703" i="1"/>
  <c r="D1549" i="1"/>
  <c r="D15704" i="1"/>
  <c r="D15705" i="1"/>
  <c r="D15706" i="1"/>
  <c r="D15707" i="1"/>
  <c r="D15708" i="1"/>
  <c r="D15709" i="1"/>
  <c r="D15710" i="1"/>
  <c r="D15711" i="1"/>
  <c r="D15712" i="1"/>
  <c r="D15713" i="1"/>
  <c r="D1550" i="1"/>
  <c r="D15714" i="1"/>
  <c r="D15715" i="1"/>
  <c r="D15716" i="1"/>
  <c r="D15717" i="1"/>
  <c r="D15718" i="1"/>
  <c r="D15719" i="1"/>
  <c r="D15720" i="1"/>
  <c r="D15721" i="1"/>
  <c r="D15722" i="1"/>
  <c r="D15723" i="1"/>
  <c r="D1551" i="1"/>
  <c r="D15724" i="1"/>
  <c r="D15725" i="1"/>
  <c r="D15726" i="1"/>
  <c r="D15727" i="1"/>
  <c r="D15728" i="1"/>
  <c r="D15729" i="1"/>
  <c r="D15730" i="1"/>
  <c r="D15731" i="1"/>
  <c r="D15732" i="1"/>
  <c r="D15733" i="1"/>
  <c r="D133" i="1"/>
  <c r="D1552" i="1"/>
  <c r="D15734" i="1"/>
  <c r="D15735" i="1"/>
  <c r="D15736" i="1"/>
  <c r="D15737" i="1"/>
  <c r="D15738" i="1"/>
  <c r="D15739" i="1"/>
  <c r="D15740" i="1"/>
  <c r="D15741" i="1"/>
  <c r="D15742" i="1"/>
  <c r="D15743" i="1"/>
  <c r="D1553" i="1"/>
  <c r="D15744" i="1"/>
  <c r="D15745" i="1"/>
  <c r="D15746" i="1"/>
  <c r="D15747" i="1"/>
  <c r="D15748" i="1"/>
  <c r="D15749" i="1"/>
  <c r="D15750" i="1"/>
  <c r="D15751" i="1"/>
  <c r="D15752" i="1"/>
  <c r="D15753" i="1"/>
  <c r="D1554" i="1"/>
  <c r="D15754" i="1"/>
  <c r="D15755" i="1"/>
  <c r="D15756" i="1"/>
  <c r="D15757" i="1"/>
  <c r="D15758" i="1"/>
  <c r="D15759" i="1"/>
  <c r="D15760" i="1"/>
  <c r="D15761" i="1"/>
  <c r="D15762" i="1"/>
  <c r="D15763" i="1"/>
  <c r="D1555" i="1"/>
  <c r="D15764" i="1"/>
  <c r="D15765" i="1"/>
  <c r="D15766" i="1"/>
  <c r="D15767" i="1"/>
  <c r="D15768" i="1"/>
  <c r="D15769" i="1"/>
  <c r="D15770" i="1"/>
  <c r="D15771" i="1"/>
  <c r="D15772" i="1"/>
  <c r="D15773" i="1"/>
  <c r="D1556" i="1"/>
  <c r="D15774" i="1"/>
  <c r="D15775" i="1"/>
  <c r="D15776" i="1"/>
  <c r="D15777" i="1"/>
  <c r="D15778" i="1"/>
  <c r="D15779" i="1"/>
  <c r="D15780" i="1"/>
  <c r="D15781" i="1"/>
  <c r="D15782" i="1"/>
  <c r="D15783" i="1"/>
  <c r="D1557" i="1"/>
  <c r="D15784" i="1"/>
  <c r="D15785" i="1"/>
  <c r="D15786" i="1"/>
  <c r="D15787" i="1"/>
  <c r="D15788" i="1"/>
  <c r="D15789" i="1"/>
  <c r="D15790" i="1"/>
  <c r="D15791" i="1"/>
  <c r="D15792" i="1"/>
  <c r="D15793" i="1"/>
  <c r="D1558" i="1"/>
  <c r="D15794" i="1"/>
  <c r="D15795" i="1"/>
  <c r="D15796" i="1"/>
  <c r="D15797" i="1"/>
  <c r="D15798" i="1"/>
  <c r="D15799" i="1"/>
  <c r="D15800" i="1"/>
  <c r="D15801" i="1"/>
  <c r="D15802" i="1"/>
  <c r="D15803" i="1"/>
  <c r="D1559" i="1"/>
  <c r="D15804" i="1"/>
  <c r="D15805" i="1"/>
  <c r="D15806" i="1"/>
  <c r="D15807" i="1"/>
  <c r="D15808" i="1"/>
  <c r="D15809" i="1"/>
  <c r="D15810" i="1"/>
  <c r="D15811" i="1"/>
  <c r="D15812" i="1"/>
  <c r="D15813" i="1"/>
  <c r="D1560" i="1"/>
  <c r="D15814" i="1"/>
  <c r="D15815" i="1"/>
  <c r="D15816" i="1"/>
  <c r="D15817" i="1"/>
  <c r="D15818" i="1"/>
  <c r="D15819" i="1"/>
  <c r="D15820" i="1"/>
  <c r="D15821" i="1"/>
  <c r="D15822" i="1"/>
  <c r="D15823" i="1"/>
  <c r="D1561" i="1"/>
  <c r="D15824" i="1"/>
  <c r="D15825" i="1"/>
  <c r="D15826" i="1"/>
  <c r="D15827" i="1"/>
  <c r="D15828" i="1"/>
  <c r="D15829" i="1"/>
  <c r="D15830" i="1"/>
  <c r="D15831" i="1"/>
  <c r="D15832" i="1"/>
  <c r="D15833" i="1"/>
  <c r="D134" i="1"/>
  <c r="D1562" i="1"/>
  <c r="D15834" i="1"/>
  <c r="D15835" i="1"/>
  <c r="D15836" i="1"/>
  <c r="D15837" i="1"/>
  <c r="D15838" i="1"/>
  <c r="D15839" i="1"/>
  <c r="D15840" i="1"/>
  <c r="D15841" i="1"/>
  <c r="D15842" i="1"/>
  <c r="D15843" i="1"/>
  <c r="D1563" i="1"/>
  <c r="D15844" i="1"/>
  <c r="D15845" i="1"/>
  <c r="D15846" i="1"/>
  <c r="D15847" i="1"/>
  <c r="D15848" i="1"/>
  <c r="D15849" i="1"/>
  <c r="D15850" i="1"/>
  <c r="D15851" i="1"/>
  <c r="D15852" i="1"/>
  <c r="D15853" i="1"/>
  <c r="D1564" i="1"/>
  <c r="D15854" i="1"/>
  <c r="D15855" i="1"/>
  <c r="D15856" i="1"/>
  <c r="D15857" i="1"/>
  <c r="D15858" i="1"/>
  <c r="D15859" i="1"/>
  <c r="D15860" i="1"/>
  <c r="D15861" i="1"/>
  <c r="D15862" i="1"/>
  <c r="D15863" i="1"/>
  <c r="D1565" i="1"/>
  <c r="D15864" i="1"/>
  <c r="D15865" i="1"/>
  <c r="D15866" i="1"/>
  <c r="D15867" i="1"/>
  <c r="D15868" i="1"/>
  <c r="D15869" i="1"/>
  <c r="D15870" i="1"/>
  <c r="D15871" i="1"/>
  <c r="D15872" i="1"/>
  <c r="D15873" i="1"/>
  <c r="D1566" i="1"/>
  <c r="D15874" i="1"/>
  <c r="D15875" i="1"/>
  <c r="D15876" i="1"/>
  <c r="D15877" i="1"/>
  <c r="D15878" i="1"/>
  <c r="D15879" i="1"/>
  <c r="D15880" i="1"/>
  <c r="D15881" i="1"/>
  <c r="D15882" i="1"/>
  <c r="D15883" i="1"/>
  <c r="D1567" i="1"/>
  <c r="D15884" i="1"/>
  <c r="D15885" i="1"/>
  <c r="D15886" i="1"/>
  <c r="D15887" i="1"/>
  <c r="D15888" i="1"/>
  <c r="D15889" i="1"/>
  <c r="D15890" i="1"/>
  <c r="D15891" i="1"/>
  <c r="D15892" i="1"/>
  <c r="D15893" i="1"/>
  <c r="D1568" i="1"/>
  <c r="D15894" i="1"/>
  <c r="D15895" i="1"/>
  <c r="D15896" i="1"/>
  <c r="D15897" i="1"/>
  <c r="D15898" i="1"/>
  <c r="D15899" i="1"/>
  <c r="D15900" i="1"/>
  <c r="D15901" i="1"/>
  <c r="D15902" i="1"/>
  <c r="D15903" i="1"/>
  <c r="D1569" i="1"/>
  <c r="D15904" i="1"/>
  <c r="D15905" i="1"/>
  <c r="D15906" i="1"/>
  <c r="D15907" i="1"/>
  <c r="D15908" i="1"/>
  <c r="D15909" i="1"/>
  <c r="D15910" i="1"/>
  <c r="D15911" i="1"/>
  <c r="D15912" i="1"/>
  <c r="D15913" i="1"/>
  <c r="D1570" i="1"/>
  <c r="D15914" i="1"/>
  <c r="D15915" i="1"/>
  <c r="D15916" i="1"/>
  <c r="D15917" i="1"/>
  <c r="D15918" i="1"/>
  <c r="D15919" i="1"/>
  <c r="D15920" i="1"/>
  <c r="D15921" i="1"/>
  <c r="D15922" i="1"/>
  <c r="D15923" i="1"/>
  <c r="D1571" i="1"/>
  <c r="D15924" i="1"/>
  <c r="D15925" i="1"/>
  <c r="D15926" i="1"/>
  <c r="D15927" i="1"/>
  <c r="D15928" i="1"/>
  <c r="D15929" i="1"/>
  <c r="D15930" i="1"/>
  <c r="D15931" i="1"/>
  <c r="D15932" i="1"/>
  <c r="D15933" i="1"/>
  <c r="D135" i="1"/>
  <c r="D1572" i="1"/>
  <c r="D15934" i="1"/>
  <c r="D15935" i="1"/>
  <c r="D15936" i="1"/>
  <c r="D15937" i="1"/>
  <c r="D15938" i="1"/>
  <c r="D15939" i="1"/>
  <c r="D15940" i="1"/>
  <c r="D15941" i="1"/>
  <c r="D15942" i="1"/>
  <c r="D15943" i="1"/>
  <c r="D1573" i="1"/>
  <c r="D15944" i="1"/>
  <c r="D15945" i="1"/>
  <c r="D15946" i="1"/>
  <c r="D15947" i="1"/>
  <c r="D15948" i="1"/>
  <c r="D15949" i="1"/>
  <c r="D15950" i="1"/>
  <c r="D15951" i="1"/>
  <c r="D15952" i="1"/>
  <c r="D15953" i="1"/>
  <c r="D1574" i="1"/>
  <c r="D15954" i="1"/>
  <c r="D15955" i="1"/>
  <c r="D15956" i="1"/>
  <c r="D15957" i="1"/>
  <c r="D15958" i="1"/>
  <c r="D15959" i="1"/>
  <c r="D15960" i="1"/>
  <c r="D15961" i="1"/>
  <c r="D15962" i="1"/>
  <c r="D15963" i="1"/>
  <c r="D1575" i="1"/>
  <c r="D15964" i="1"/>
  <c r="D15965" i="1"/>
  <c r="D15966" i="1"/>
  <c r="D15967" i="1"/>
  <c r="D15968" i="1"/>
  <c r="D15969" i="1"/>
  <c r="D15970" i="1"/>
  <c r="D15971" i="1"/>
  <c r="D15972" i="1"/>
  <c r="D15973" i="1"/>
  <c r="D1576" i="1"/>
  <c r="D15974" i="1"/>
  <c r="D15975" i="1"/>
  <c r="D15976" i="1"/>
  <c r="D15977" i="1"/>
  <c r="D15978" i="1"/>
  <c r="D15979" i="1"/>
  <c r="D15980" i="1"/>
  <c r="D15981" i="1"/>
  <c r="D15982" i="1"/>
  <c r="D15983" i="1"/>
  <c r="D1577" i="1"/>
  <c r="D15984" i="1"/>
  <c r="D15985" i="1"/>
  <c r="D15986" i="1"/>
  <c r="D15987" i="1"/>
  <c r="D15988" i="1"/>
  <c r="D15989" i="1"/>
  <c r="D15990" i="1"/>
  <c r="D15991" i="1"/>
  <c r="D15992" i="1"/>
  <c r="D15993" i="1"/>
  <c r="D1578" i="1"/>
  <c r="D15994" i="1"/>
  <c r="D15995" i="1"/>
  <c r="D15996" i="1"/>
  <c r="D15997" i="1"/>
  <c r="D15998" i="1"/>
  <c r="D15999" i="1"/>
  <c r="D16000" i="1"/>
  <c r="D16001" i="1"/>
  <c r="D16002" i="1"/>
  <c r="D16003" i="1"/>
  <c r="D1579" i="1"/>
  <c r="D16004" i="1"/>
  <c r="D16005" i="1"/>
  <c r="D16006" i="1"/>
  <c r="D16007" i="1"/>
  <c r="D16008" i="1"/>
  <c r="D16009" i="1"/>
  <c r="D16010" i="1"/>
  <c r="D16011" i="1"/>
  <c r="D16012" i="1"/>
  <c r="D16013" i="1"/>
  <c r="D1580" i="1"/>
  <c r="D16014" i="1"/>
  <c r="D16015" i="1"/>
  <c r="D16016" i="1"/>
  <c r="D16017" i="1"/>
  <c r="D16018" i="1"/>
  <c r="D16019" i="1"/>
  <c r="D16020" i="1"/>
  <c r="D16021" i="1"/>
  <c r="D16022" i="1"/>
  <c r="D16023" i="1"/>
  <c r="D1581" i="1"/>
  <c r="D16024" i="1"/>
  <c r="D16025" i="1"/>
  <c r="D16026" i="1"/>
  <c r="D16027" i="1"/>
  <c r="D16028" i="1"/>
  <c r="D16029" i="1"/>
  <c r="D16030" i="1"/>
  <c r="D16031" i="1"/>
  <c r="D16032" i="1"/>
  <c r="D16033" i="1"/>
  <c r="D136" i="1"/>
  <c r="D1582" i="1"/>
  <c r="D16034" i="1"/>
  <c r="D16035" i="1"/>
  <c r="D16036" i="1"/>
  <c r="D16037" i="1"/>
  <c r="D16038" i="1"/>
  <c r="D16039" i="1"/>
  <c r="D16040" i="1"/>
  <c r="D16041" i="1"/>
  <c r="D16042" i="1"/>
  <c r="D16043" i="1"/>
  <c r="D1583" i="1"/>
  <c r="D16044" i="1"/>
  <c r="D16045" i="1"/>
  <c r="D16046" i="1"/>
  <c r="D16047" i="1"/>
  <c r="D16048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<sst xmlns="http://schemas.openxmlformats.org/spreadsheetml/2006/main" count="185199" uniqueCount="63809">
  <si>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</si>
  <si>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</si>
  <si>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</si>
  <si>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</si>
  <si>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</si>
  <si>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</si>
  <si>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</si>
  <si>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</si>
  <si>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</si>
  <si>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</si>
  <si>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</si>
  <si>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</si>
  <si>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</si>
  <si>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</si>
  <si>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</si>
  <si>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</si>
  <si>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</si>
  <si>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</si>
  <si>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</si>
  <si>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</si>
  <si>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</si>
  <si>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</si>
  <si>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</si>
  <si>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</si>
  <si>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</si>
  <si>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</si>
  <si>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</si>
  <si>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</si>
  <si>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</si>
  <si>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</si>
  <si>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</si>
  <si>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</si>
  <si>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</si>
  <si>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</si>
  <si>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</si>
  <si>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</si>
  <si>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</si>
  <si>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</si>
  <si>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</si>
  <si>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</si>
  <si>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</si>
  <si>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</si>
  <si>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</si>
  <si>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</si>
  <si>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</si>
  <si>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</si>
  <si>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</si>
  <si>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</si>
  <si>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</si>
  <si>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</si>
  <si>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</si>
  <si>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</si>
  <si>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</si>
  <si>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</si>
  <si>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</si>
  <si>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</si>
  <si>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</si>
  <si>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</si>
  <si>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</si>
  <si>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</si>
  <si>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</si>
  <si>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</si>
  <si>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</si>
  <si>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</si>
  <si>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</si>
  <si>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</si>
  <si>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</si>
  <si>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</si>
  <si>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</si>
  <si>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</si>
  <si>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</si>
  <si>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</si>
  <si>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</si>
  <si>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</si>
  <si>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</si>
  <si>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</si>
  <si>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</si>
  <si>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</si>
  <si>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</si>
  <si>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</si>
  <si>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</si>
  <si>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</si>
  <si>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</si>
  <si>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</si>
  <si>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</si>
  <si>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</si>
  <si>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</si>
  <si>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</si>
  <si>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</si>
  <si>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</si>
  <si>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</si>
  <si>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</si>
  <si>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</si>
  <si>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</si>
  <si>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</si>
  <si>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</si>
  <si>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</si>
  <si>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</si>
  <si>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</si>
  <si>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</si>
  <si>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</si>
  <si>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</si>
  <si>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</si>
  <si>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</si>
  <si>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</si>
  <si>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</si>
  <si>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</si>
  <si>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</si>
  <si>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</si>
  <si>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</si>
  <si>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</si>
  <si>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</si>
  <si>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</si>
  <si>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</si>
  <si>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</si>
  <si>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</si>
  <si>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</si>
  <si>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</si>
  <si>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</si>
  <si>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</si>
  <si>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</si>
  <si>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</si>
  <si>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</si>
  <si>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</si>
  <si>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</si>
  <si>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</si>
  <si>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</si>
  <si>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</si>
  <si>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</si>
  <si>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</si>
  <si>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</si>
  <si>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</si>
  <si>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</si>
  <si>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</si>
  <si>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</si>
  <si>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</si>
  <si>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</si>
  <si>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</si>
  <si>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</si>
  <si>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</si>
  <si>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</si>
  <si>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</si>
  <si>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</si>
  <si>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</si>
  <si>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</si>
  <si>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</si>
  <si>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</si>
  <si>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</si>
  <si>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</si>
  <si>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</si>
  <si>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</si>
  <si>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</si>
  <si>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</si>
  <si>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</si>
  <si>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</si>
  <si>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</si>
  <si>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</si>
  <si>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</si>
  <si>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</si>
  <si>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</si>
  <si>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</si>
  <si>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</si>
  <si>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</si>
  <si>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</si>
  <si>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</si>
  <si>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</si>
  <si>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</si>
  <si>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</si>
  <si>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</si>
  <si>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</si>
  <si>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</si>
  <si>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</si>
  <si>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</si>
  <si>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</si>
  <si>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</si>
  <si>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</si>
  <si>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</si>
  <si>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</si>
  <si>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</si>
  <si>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</si>
  <si>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</si>
  <si>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</si>
  <si>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</si>
  <si>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</si>
  <si>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</si>
  <si>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</si>
  <si>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</si>
  <si>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</si>
  <si>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</si>
  <si>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</si>
  <si>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</si>
  <si>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</si>
  <si>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</si>
  <si>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</si>
  <si>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</si>
  <si>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</si>
  <si>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</si>
  <si>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</si>
  <si>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</si>
  <si>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</si>
  <si>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</si>
  <si>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</si>
  <si>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</si>
  <si>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</si>
  <si>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</si>
  <si>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</si>
  <si>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</si>
  <si>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</si>
  <si>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</si>
  <si>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</si>
  <si>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</si>
  <si>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</si>
  <si>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</si>
  <si>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</si>
  <si>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</si>
  <si>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</si>
  <si>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</si>
  <si>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</si>
  <si>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</si>
  <si>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</si>
  <si>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</si>
  <si>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</si>
  <si>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</si>
  <si>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</si>
  <si>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</si>
  <si>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</si>
  <si>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</si>
  <si>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</si>
  <si>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</si>
  <si>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</si>
  <si>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</si>
  <si>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</si>
  <si>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</si>
  <si>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</si>
  <si>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</si>
  <si>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</si>
  <si>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</si>
  <si>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</si>
  <si>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</si>
  <si>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</si>
  <si>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</si>
  <si>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</si>
  <si>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</si>
  <si>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</si>
  <si>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</si>
  <si>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</si>
  <si>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</si>
  <si>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</si>
  <si>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</si>
  <si>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</si>
  <si>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</si>
  <si>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</si>
  <si>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</si>
  <si>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</si>
  <si>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</si>
  <si>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</si>
  <si>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</si>
  <si>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</si>
  <si>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</si>
  <si>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</si>
  <si>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</si>
  <si>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</si>
  <si>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</si>
  <si>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</si>
  <si>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</si>
  <si>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</si>
  <si>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</si>
  <si>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</si>
  <si>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</si>
  <si>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</si>
  <si>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</si>
  <si>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</si>
  <si>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</si>
  <si>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</si>
  <si>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</si>
  <si>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</si>
  <si>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</si>
  <si>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</si>
  <si>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</si>
  <si>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</si>
  <si>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</si>
  <si>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</si>
  <si>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</si>
  <si>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</si>
  <si>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</si>
  <si>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</si>
  <si>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</si>
  <si>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</si>
  <si>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</si>
  <si>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</si>
  <si>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</si>
  <si>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</si>
  <si>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</si>
  <si>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</si>
  <si>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</si>
  <si>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</si>
  <si>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</si>
  <si>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</si>
  <si>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</si>
  <si>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</si>
  <si>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</si>
  <si>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</si>
  <si>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</si>
  <si>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</si>
  <si>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</si>
  <si>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</si>
  <si>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</si>
  <si>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</si>
  <si>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</si>
  <si>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</si>
  <si>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</si>
  <si>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</si>
  <si>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</si>
  <si>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</si>
  <si>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</si>
  <si>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</si>
  <si>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</si>
  <si>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</si>
  <si>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</si>
  <si>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</si>
  <si>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</si>
  <si>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</si>
  <si>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</si>
  <si>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</si>
  <si>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</si>
  <si>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</si>
  <si>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</si>
  <si>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</si>
  <si>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</si>
  <si>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</si>
  <si>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</si>
  <si>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</si>
  <si>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</si>
  <si>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</si>
  <si>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</si>
  <si>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</si>
  <si>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</si>
  <si>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</si>
  <si>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</si>
  <si>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</si>
  <si>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</si>
  <si>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</si>
  <si>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</si>
  <si>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</si>
  <si>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</si>
  <si>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</si>
  <si>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</si>
  <si>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</si>
  <si>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</si>
  <si>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</si>
  <si>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</si>
  <si>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</si>
  <si>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</si>
  <si>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</si>
  <si>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</si>
  <si>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</si>
  <si>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</si>
  <si>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</si>
  <si>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</si>
  <si>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</si>
  <si>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</si>
  <si>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</si>
  <si>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</si>
  <si>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</si>
  <si>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</si>
  <si>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</si>
  <si>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</si>
  <si>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</si>
  <si>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</si>
  <si>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</si>
  <si>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</si>
  <si>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</si>
  <si>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</si>
  <si>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</si>
  <si>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</si>
  <si>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</si>
  <si>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</si>
  <si>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</si>
  <si>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</si>
  <si>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</si>
  <si>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</si>
  <si>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</si>
  <si>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</si>
  <si>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</si>
  <si>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</si>
  <si>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</si>
  <si>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</si>
  <si>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</si>
  <si>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</si>
  <si>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</si>
  <si>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</si>
  <si>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</si>
  <si>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</si>
  <si>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</si>
  <si>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</si>
  <si>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</si>
  <si>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</si>
  <si>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</si>
  <si>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</si>
  <si>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</si>
  <si>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</si>
  <si>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</si>
  <si>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</si>
  <si>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</si>
  <si>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</si>
  <si>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</si>
  <si>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</si>
  <si>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</si>
  <si>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</si>
  <si>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</si>
  <si>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</si>
  <si>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</si>
  <si>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</si>
  <si>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</si>
  <si>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</si>
  <si>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</si>
  <si>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</si>
  <si>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</si>
  <si>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</si>
  <si>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</si>
  <si>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</si>
  <si>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</si>
  <si>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</si>
  <si>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</si>
  <si>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</si>
  <si>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</si>
  <si>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</si>
  <si>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</si>
  <si>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</si>
  <si>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</si>
  <si>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</si>
  <si>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</si>
  <si>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</si>
  <si>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</si>
  <si>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</si>
  <si>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</si>
  <si>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</si>
  <si>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</si>
  <si>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</si>
  <si>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</si>
  <si>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</si>
  <si>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</si>
  <si>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</si>
  <si>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</si>
  <si>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</si>
  <si>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</si>
  <si>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</si>
  <si>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</si>
  <si>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</si>
  <si>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</si>
  <si>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</si>
  <si>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</si>
  <si>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</si>
  <si>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</si>
  <si>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</si>
  <si>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</si>
  <si>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</si>
  <si>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</si>
  <si>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</si>
  <si>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</si>
  <si>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</si>
  <si>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</si>
  <si>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</si>
  <si>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</si>
  <si>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</si>
  <si>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</si>
  <si>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</si>
  <si>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</si>
  <si>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</si>
  <si>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</si>
  <si>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</si>
  <si>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</si>
  <si>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</si>
  <si>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</si>
  <si>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</si>
  <si>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</si>
  <si>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</si>
  <si>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</si>
  <si>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</si>
  <si>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</si>
  <si>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</si>
  <si>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</si>
  <si>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</si>
  <si>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</si>
  <si>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</si>
  <si>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</si>
  <si>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</si>
  <si>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</si>
  <si>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</si>
  <si>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</si>
  <si>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</si>
  <si>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</si>
  <si>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</si>
  <si>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</si>
  <si>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</si>
  <si>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</si>
  <si>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</si>
  <si>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</si>
  <si>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</si>
  <si>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</si>
  <si>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</si>
  <si>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</si>
  <si>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</si>
  <si>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</si>
  <si>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</si>
  <si>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</si>
  <si>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</si>
  <si>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</si>
  <si>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</si>
  <si>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</si>
  <si>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</si>
  <si>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</si>
  <si>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</si>
  <si>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</si>
  <si>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</si>
  <si>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</si>
  <si>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</si>
  <si>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</si>
  <si>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</si>
  <si>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</si>
  <si>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</si>
  <si>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</si>
  <si>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</si>
  <si>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</si>
  <si>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</si>
  <si>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</si>
  <si>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</si>
  <si>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</si>
  <si>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</si>
  <si>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</si>
  <si>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</si>
  <si>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</si>
  <si>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</si>
  <si>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</si>
  <si>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</si>
  <si>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</si>
  <si>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</si>
  <si>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</si>
  <si>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</si>
  <si>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</si>
  <si>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</si>
  <si>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</si>
  <si>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</si>
  <si>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</si>
  <si>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</si>
  <si>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</si>
  <si>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</si>
  <si>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</si>
  <si>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</si>
  <si>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</si>
  <si>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</si>
  <si>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</si>
  <si>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</si>
  <si>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</si>
  <si>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</si>
  <si>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</si>
  <si>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</si>
  <si>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</si>
  <si>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</si>
  <si>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</si>
  <si>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</si>
  <si>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</si>
  <si>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</si>
  <si>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</si>
  <si>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</si>
  <si>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</si>
  <si>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</si>
  <si>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</si>
  <si>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</si>
  <si>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</si>
  <si>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</si>
  <si>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</si>
  <si>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</si>
  <si>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</si>
  <si>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</si>
  <si>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</si>
  <si>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</si>
  <si>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</si>
  <si>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</si>
  <si>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</si>
  <si>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</si>
  <si>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</si>
  <si>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</si>
  <si>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</si>
  <si>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</si>
  <si>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</si>
  <si>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</si>
  <si>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</si>
  <si>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</si>
  <si>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</si>
  <si>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</si>
  <si>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</si>
  <si>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</si>
  <si>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</si>
  <si>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</si>
  <si>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</si>
  <si>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</si>
  <si>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</si>
  <si>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</si>
  <si>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</si>
  <si>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</si>
  <si>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</si>
  <si>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</si>
  <si>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</si>
  <si>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</si>
  <si>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</si>
  <si>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</si>
  <si>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</si>
  <si>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</si>
  <si>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</si>
  <si>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</si>
  <si>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</si>
  <si>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</si>
  <si>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</si>
  <si>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</si>
  <si>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</si>
  <si>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</si>
  <si>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</si>
  <si>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</si>
  <si>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</si>
  <si>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</si>
  <si>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</si>
  <si>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</si>
  <si>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</si>
  <si>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</si>
  <si>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</si>
  <si>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</si>
  <si>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</si>
  <si>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</si>
  <si>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</si>
  <si>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</si>
  <si>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</si>
  <si>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</si>
  <si>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</si>
  <si>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</si>
  <si>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</si>
  <si>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</si>
  <si>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</si>
  <si>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</si>
  <si>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</si>
  <si>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</si>
  <si>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</si>
  <si>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</si>
  <si>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</si>
  <si>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</si>
  <si>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</si>
  <si>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</si>
  <si>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</si>
  <si>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</si>
  <si>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</si>
  <si>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</si>
  <si>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</si>
  <si>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</si>
  <si>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</si>
  <si>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</si>
  <si>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</si>
  <si>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</si>
  <si>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</si>
  <si>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</si>
  <si>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</si>
  <si>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</si>
  <si>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</si>
  <si>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</si>
  <si>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</si>
  <si>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</si>
  <si>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</si>
  <si>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</si>
  <si>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</si>
  <si>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</si>
  <si>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</si>
  <si>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</si>
  <si>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</si>
  <si>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</si>
  <si>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</si>
  <si>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</si>
  <si>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</si>
  <si>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</si>
  <si>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</si>
  <si>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</si>
  <si>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</si>
  <si>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</si>
  <si>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</si>
  <si>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</si>
  <si>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</si>
  <si>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</si>
  <si>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</si>
  <si>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</si>
  <si>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</si>
  <si>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</si>
  <si>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</si>
  <si>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</si>
  <si>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</si>
  <si>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</si>
  <si>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</si>
  <si>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</si>
  <si>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</si>
  <si>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</si>
  <si>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</si>
  <si>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</si>
  <si>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</si>
  <si>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</si>
  <si>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</si>
  <si>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</si>
  <si>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</si>
  <si>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</si>
  <si>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</si>
  <si>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</si>
  <si>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</si>
  <si>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</si>
  <si>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</si>
  <si>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</si>
  <si>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</si>
  <si>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</si>
  <si>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</si>
  <si>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</si>
  <si>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</si>
  <si>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</si>
  <si>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</si>
  <si>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</si>
  <si>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</si>
  <si>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</si>
  <si>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</si>
  <si>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</si>
  <si>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</si>
  <si>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</si>
  <si>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</si>
  <si>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</si>
  <si>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</si>
  <si>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</si>
  <si>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</si>
  <si>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</si>
  <si>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</si>
  <si>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</si>
  <si>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</si>
  <si>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</si>
  <si>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</si>
  <si>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</si>
  <si>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</si>
  <si>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</si>
  <si>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</si>
  <si>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</si>
  <si>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</si>
  <si>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</si>
  <si>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</si>
  <si>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</si>
  <si>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</si>
  <si>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</si>
  <si>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</si>
  <si>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</si>
  <si>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</si>
  <si>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</si>
  <si>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</si>
  <si>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</si>
  <si>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</si>
  <si>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</si>
  <si>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</si>
  <si>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</si>
  <si>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</si>
  <si>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</si>
  <si>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</si>
  <si>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</si>
  <si>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</si>
  <si>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</si>
  <si>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</si>
  <si>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</si>
  <si>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</si>
  <si>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</si>
  <si>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</si>
  <si>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</si>
  <si>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</si>
  <si>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</si>
  <si>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</si>
  <si>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</si>
  <si>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</si>
  <si>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</si>
  <si>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</si>
  <si>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</si>
  <si>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</si>
  <si>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</si>
  <si>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</si>
  <si>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</si>
  <si>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</si>
  <si>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</si>
  <si>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</si>
  <si>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</si>
  <si>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</si>
  <si>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</si>
  <si>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</si>
  <si>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</si>
  <si>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</si>
  <si>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</si>
  <si>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</si>
  <si>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</si>
  <si>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</si>
  <si>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</si>
  <si>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</si>
  <si>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</si>
  <si>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</si>
  <si>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</si>
  <si>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</si>
  <si>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</si>
  <si>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</si>
  <si>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</si>
  <si>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</si>
  <si>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</si>
  <si>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</si>
  <si>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</si>
  <si>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</si>
  <si>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</si>
  <si>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</si>
  <si>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</si>
  <si>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</si>
  <si>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</si>
  <si>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</si>
  <si>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</si>
  <si>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</si>
  <si>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</si>
  <si>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</si>
  <si>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</si>
  <si>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</si>
  <si>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</si>
  <si>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</si>
  <si>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</si>
  <si>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</si>
  <si>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</si>
  <si>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</si>
  <si>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</si>
  <si>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</si>
  <si>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</si>
  <si>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</si>
  <si>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</si>
  <si>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</si>
  <si>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</si>
  <si>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</si>
  <si>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</si>
  <si>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</si>
  <si>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</si>
  <si>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</si>
  <si>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</si>
  <si>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</si>
  <si>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</si>
  <si>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</si>
  <si>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</si>
  <si>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</si>
  <si>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</si>
  <si>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</si>
  <si>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</si>
  <si>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</si>
  <si>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</si>
  <si>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</si>
  <si>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</si>
  <si>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</si>
  <si>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</si>
  <si>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</si>
  <si>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</si>
  <si>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</si>
  <si>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</si>
  <si>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</si>
  <si>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</si>
  <si>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</si>
  <si>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</si>
  <si>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</si>
  <si>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</si>
  <si>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</si>
  <si>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</si>
  <si>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</si>
  <si>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</si>
  <si>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</si>
  <si>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</si>
  <si>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</si>
  <si>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</si>
  <si>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</si>
  <si>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</si>
  <si>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</si>
  <si>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</si>
  <si>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</si>
  <si>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</si>
  <si>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</si>
  <si>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</si>
  <si>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</si>
  <si>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</si>
  <si>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</si>
  <si>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</si>
  <si>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</si>
  <si>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</si>
  <si>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</si>
  <si>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</si>
  <si>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</si>
  <si>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</si>
  <si>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</si>
  <si>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</si>
  <si>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</si>
  <si>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</si>
  <si>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</si>
  <si>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</si>
  <si>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</si>
  <si>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</si>
  <si>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</si>
  <si>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</si>
  <si>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</si>
  <si>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</si>
  <si>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</si>
  <si>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</si>
  <si>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</si>
  <si>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</si>
  <si>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</si>
  <si>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</si>
  <si>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</si>
  <si>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</si>
  <si>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</si>
  <si>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</si>
  <si>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</si>
  <si>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</si>
  <si>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</si>
  <si>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</si>
  <si>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</si>
  <si>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</si>
  <si>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</si>
  <si>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</si>
  <si>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</si>
  <si>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</si>
  <si>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</si>
  <si>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</si>
  <si>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</si>
  <si>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</si>
  <si>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</si>
  <si>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</si>
  <si>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</si>
  <si>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</si>
  <si>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</si>
  <si>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</si>
  <si>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</si>
  <si>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</si>
  <si>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</si>
  <si>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</si>
  <si>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</si>
  <si>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</si>
  <si>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</si>
  <si>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</si>
  <si>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</si>
  <si>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</si>
  <si>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</si>
  <si>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</si>
  <si>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</si>
  <si>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</si>
  <si>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</si>
  <si>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</si>
  <si>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</si>
  <si>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</si>
  <si>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</si>
  <si>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</si>
  <si>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</si>
  <si>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</si>
  <si>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</si>
  <si>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</si>
  <si>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</si>
  <si>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</si>
  <si>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</si>
  <si>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</si>
  <si>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</si>
  <si>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</si>
  <si>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</si>
  <si>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</si>
  <si>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</si>
  <si>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</si>
  <si>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</si>
  <si>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</si>
  <si>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</si>
  <si>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</si>
  <si>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</si>
  <si>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</si>
  <si>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</si>
  <si>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</si>
  <si>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</si>
  <si>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</si>
  <si>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</si>
  <si>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</si>
  <si>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</si>
  <si>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</si>
  <si>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</si>
  <si>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</si>
  <si>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</si>
  <si>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</si>
  <si>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</si>
  <si>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</si>
  <si>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</si>
  <si>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</si>
  <si>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</si>
  <si>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</si>
  <si>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</si>
  <si>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</si>
  <si>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</si>
  <si>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</si>
  <si>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</si>
  <si>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</si>
  <si>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</si>
  <si>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</si>
  <si>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</si>
  <si>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</si>
  <si>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</si>
  <si>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</si>
  <si>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</si>
  <si>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</si>
  <si>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</si>
  <si>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</si>
  <si>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</si>
  <si>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</si>
  <si>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</si>
  <si>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</si>
  <si>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</si>
  <si>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</si>
  <si>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</si>
  <si>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</si>
  <si>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</si>
  <si>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</si>
  <si>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</si>
  <si>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</si>
  <si>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</si>
  <si>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</si>
  <si>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</si>
  <si>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</si>
  <si>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</si>
  <si>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</si>
  <si>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</si>
  <si>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</si>
  <si>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</si>
  <si>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</si>
  <si>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</si>
  <si>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</si>
  <si>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</si>
  <si>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</si>
  <si>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</si>
  <si>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</si>
  <si>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</si>
  <si>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</si>
  <si>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</si>
  <si>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</si>
  <si>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</si>
  <si>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</si>
  <si>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</si>
  <si>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</si>
  <si>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</si>
  <si>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</si>
  <si>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</si>
  <si>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</si>
  <si>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</si>
  <si>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</si>
  <si>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</si>
  <si>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</si>
  <si>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</si>
  <si>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</si>
  <si>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</si>
  <si>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</si>
  <si>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</si>
  <si>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</si>
  <si>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</si>
  <si>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</si>
  <si>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</si>
  <si>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</si>
  <si>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</si>
  <si>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</si>
  <si>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</si>
  <si>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</si>
  <si>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</si>
  <si>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</si>
  <si>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</si>
  <si>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</si>
  <si>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</si>
  <si>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</si>
  <si>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</si>
  <si>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</si>
  <si>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</si>
  <si>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</si>
  <si>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</si>
  <si>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</si>
  <si>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</si>
  <si>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</si>
  <si>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</si>
  <si>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</si>
  <si>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</si>
  <si>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</si>
  <si>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</si>
  <si>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</si>
  <si>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</si>
  <si>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</si>
  <si>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</si>
  <si>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</si>
  <si>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</si>
  <si>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</si>
  <si>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</si>
  <si>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</si>
  <si>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</si>
  <si>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</si>
  <si>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</si>
  <si>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</si>
  <si>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</si>
  <si>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</si>
  <si>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</si>
  <si>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</si>
  <si>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</si>
  <si>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</si>
  <si>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</si>
  <si>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</si>
  <si>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</si>
  <si>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</si>
  <si>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</si>
  <si>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</si>
  <si>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</si>
  <si>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</si>
  <si>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</si>
  <si>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</si>
  <si>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</si>
  <si>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</si>
  <si>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</si>
  <si>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</si>
  <si>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</si>
  <si>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</si>
  <si>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</si>
  <si>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</si>
  <si>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</si>
  <si>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</si>
  <si>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</si>
  <si>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</si>
  <si>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</si>
  <si>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</si>
  <si>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</si>
  <si>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</si>
  <si>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</si>
  <si>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</si>
  <si>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</si>
  <si>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</si>
  <si>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</si>
  <si>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</si>
  <si>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</si>
  <si>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</si>
  <si>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</si>
  <si>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</si>
  <si>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</si>
  <si>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</si>
  <si>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</si>
  <si>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</si>
  <si>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</si>
  <si>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</si>
  <si>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</si>
  <si>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</si>
  <si>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</si>
  <si>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</si>
  <si>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</si>
  <si>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</si>
  <si>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</si>
  <si>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</si>
  <si>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</si>
  <si>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</si>
  <si>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</si>
  <si>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</si>
  <si>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</si>
  <si>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</si>
  <si>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</si>
  <si>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</si>
  <si>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</si>
  <si>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</si>
  <si>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</si>
  <si>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</si>
  <si>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</si>
  <si>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</si>
  <si>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</si>
  <si>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</si>
  <si>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</si>
  <si>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</si>
  <si>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</si>
  <si>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</si>
  <si>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</si>
  <si>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</si>
  <si>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</si>
  <si>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</si>
  <si>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</si>
  <si>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</si>
  <si>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</si>
  <si>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</si>
  <si>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</si>
  <si>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</si>
  <si>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</si>
  <si>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</si>
  <si>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</si>
  <si>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</si>
  <si>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</si>
  <si>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</si>
  <si>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</si>
  <si>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</si>
  <si>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</si>
  <si>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</si>
  <si>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</si>
  <si>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</si>
  <si>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</si>
  <si>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</si>
  <si>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</si>
  <si>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</si>
  <si>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</si>
  <si>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</si>
  <si>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</si>
  <si>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</si>
  <si>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</si>
  <si>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</si>
  <si>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</si>
  <si>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</si>
  <si>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</si>
  <si>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</si>
  <si>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</si>
  <si>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</si>
  <si>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</si>
  <si>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</si>
  <si>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</si>
  <si>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</si>
  <si>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</si>
  <si>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</si>
  <si>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</si>
  <si>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</si>
  <si>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</si>
  <si>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</si>
  <si>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</si>
  <si>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</si>
  <si>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</si>
  <si>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</si>
  <si>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</si>
  <si>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</si>
  <si>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</si>
  <si>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</si>
  <si>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</si>
  <si>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</si>
  <si>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</si>
  <si>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</si>
  <si>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</si>
  <si>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</si>
  <si>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</si>
  <si>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</si>
  <si>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</si>
  <si>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</si>
  <si>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</si>
  <si>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</si>
  <si>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</si>
  <si>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</si>
  <si>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</si>
  <si>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</si>
  <si>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</si>
  <si>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</si>
  <si>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</si>
  <si>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</si>
  <si>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</si>
  <si>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</si>
  <si>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</si>
  <si>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</si>
  <si>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</si>
  <si>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</si>
  <si>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</si>
  <si>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</si>
  <si>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</si>
  <si>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</si>
  <si>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</si>
  <si>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</si>
  <si>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</si>
  <si>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</si>
  <si>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</si>
  <si>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</si>
  <si>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</si>
  <si>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</si>
  <si>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</si>
  <si>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</si>
  <si>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</si>
  <si>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</si>
  <si>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</si>
  <si>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</si>
  <si>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</si>
  <si>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</si>
  <si>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</si>
  <si>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</si>
  <si>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</si>
  <si>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</si>
  <si>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</si>
  <si>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</si>
  <si>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</si>
  <si>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</si>
  <si>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</si>
  <si>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</si>
  <si>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</si>
  <si>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</si>
  <si>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</si>
  <si>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</si>
  <si>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</si>
  <si>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</si>
  <si>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</si>
  <si>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</si>
  <si>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</si>
  <si>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</si>
  <si>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</si>
  <si>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</si>
  <si>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</si>
  <si>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</si>
  <si>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</si>
  <si>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</si>
  <si>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</si>
  <si>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</si>
  <si>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</si>
  <si>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</si>
  <si>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</si>
  <si>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</si>
  <si>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</si>
  <si>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</si>
  <si>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</si>
  <si>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</si>
  <si>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</si>
  <si>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</si>
  <si>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</si>
  <si>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</si>
  <si>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</si>
  <si>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</si>
  <si>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</si>
  <si>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</si>
  <si>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</si>
  <si>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</si>
  <si>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</si>
  <si>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</si>
  <si>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</si>
  <si>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</si>
  <si>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</si>
  <si>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</si>
  <si>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</si>
  <si>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</si>
  <si>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</si>
  <si>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</si>
  <si>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</si>
  <si>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</si>
  <si>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</si>
  <si>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</si>
  <si>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</si>
  <si>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</si>
  <si>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</si>
  <si>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</si>
  <si>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</si>
  <si>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</si>
  <si>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</si>
  <si>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</si>
  <si>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</si>
  <si>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</si>
  <si>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</si>
  <si>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</si>
  <si>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</si>
  <si>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</si>
  <si>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</si>
  <si>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</si>
  <si>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</si>
  <si>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</si>
  <si>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</si>
  <si>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</si>
  <si>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</si>
  <si>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</si>
  <si>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</si>
  <si>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</si>
  <si>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</si>
  <si>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</si>
  <si>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</si>
  <si>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</si>
  <si>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</si>
  <si>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</si>
  <si>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</si>
  <si>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</si>
  <si>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</si>
  <si>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</si>
  <si>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</si>
  <si>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</si>
  <si>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</si>
  <si>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</si>
  <si>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</si>
  <si>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</si>
  <si>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</si>
  <si>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</si>
  <si>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</si>
  <si>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</si>
  <si>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</si>
  <si>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</si>
  <si>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</si>
  <si>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</si>
  <si>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</si>
  <si>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</si>
  <si>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</si>
  <si>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</si>
  <si>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</si>
  <si>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</si>
  <si>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</si>
  <si>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</si>
  <si>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</si>
  <si>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</si>
  <si>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</si>
  <si>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</si>
  <si>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</si>
  <si>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</si>
  <si>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</si>
  <si>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</si>
  <si>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</si>
  <si>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</si>
  <si>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</si>
  <si>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</si>
  <si>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</si>
  <si>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</si>
  <si>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</si>
  <si>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</si>
  <si>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</si>
  <si>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</si>
  <si>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</si>
  <si>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</si>
  <si>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</si>
  <si>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</si>
  <si>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</si>
  <si>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</si>
  <si>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</si>
  <si>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</si>
  <si>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</si>
  <si>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</si>
  <si>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</si>
  <si>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</si>
  <si>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</si>
  <si>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</si>
  <si>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</si>
  <si>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</si>
  <si>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</si>
  <si>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</si>
  <si>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</si>
  <si>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</si>
  <si>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</si>
  <si>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</si>
  <si>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</si>
  <si>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</si>
  <si>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</si>
  <si>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</si>
  <si>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</si>
  <si>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</si>
  <si>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</si>
  <si>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</si>
  <si>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</si>
  <si>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</si>
  <si>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</si>
  <si>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</si>
  <si>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</si>
  <si>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</si>
  <si>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</si>
  <si>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</si>
  <si>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</si>
  <si>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</si>
  <si>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</si>
  <si>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</si>
  <si>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</si>
  <si>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</si>
  <si>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</si>
  <si>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</si>
  <si>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</si>
  <si>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</si>
  <si>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</si>
  <si>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</si>
  <si>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</si>
  <si>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</si>
  <si>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</si>
  <si>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</si>
  <si>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</si>
  <si>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</si>
  <si>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</si>
  <si>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</si>
  <si>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</si>
  <si>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</si>
  <si>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</si>
  <si>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</si>
  <si>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</si>
  <si>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</si>
  <si>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</si>
  <si>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</si>
  <si>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</si>
  <si>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</si>
  <si>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</si>
  <si>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</si>
  <si>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</si>
  <si>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</si>
  <si>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</si>
  <si>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</si>
  <si>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</si>
  <si>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</si>
  <si>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</si>
  <si>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</si>
  <si>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</si>
  <si>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</si>
  <si>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</si>
  <si>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</si>
  <si>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</si>
  <si>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</si>
  <si>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</si>
  <si>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</si>
  <si>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</si>
  <si>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</si>
  <si>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</si>
  <si>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</si>
  <si>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</si>
  <si>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</si>
  <si>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</si>
  <si>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</si>
  <si>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</si>
  <si>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</si>
  <si>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</si>
  <si>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</si>
  <si>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</si>
  <si>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</si>
  <si>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</si>
  <si>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</si>
  <si>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</si>
  <si>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</si>
  <si>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</si>
  <si>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</si>
  <si>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</si>
  <si>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</si>
  <si>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</si>
  <si>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</si>
  <si>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</si>
  <si>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</si>
  <si>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</si>
  <si>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</si>
  <si>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</si>
  <si>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</si>
  <si>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</si>
  <si>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</si>
  <si>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</si>
  <si>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</si>
  <si>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</si>
  <si>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</si>
  <si>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</si>
  <si>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</si>
  <si>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</si>
  <si>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</si>
  <si>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</si>
  <si>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</si>
  <si>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</si>
  <si>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</si>
  <si>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</si>
  <si>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</si>
  <si>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</si>
  <si>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</si>
  <si>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</si>
  <si>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</si>
  <si>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</si>
  <si>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</si>
  <si>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</si>
  <si>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</si>
  <si>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</si>
  <si>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</si>
  <si>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</si>
  <si>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</si>
  <si>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</si>
  <si>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</si>
  <si>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</si>
  <si>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</si>
  <si>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</si>
  <si>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</si>
  <si>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</si>
  <si>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</si>
  <si>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</si>
  <si>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</si>
  <si>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</si>
  <si>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</si>
  <si>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</si>
  <si>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</si>
  <si>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</si>
  <si>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</si>
  <si>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</si>
  <si>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</si>
  <si>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</si>
  <si>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</si>
  <si>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</si>
  <si>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</si>
  <si>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</si>
  <si>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</si>
  <si>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</si>
  <si>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</si>
  <si>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</si>
  <si>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</si>
  <si>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</si>
  <si>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</si>
  <si>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</si>
  <si>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</si>
  <si>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</si>
  <si>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</si>
  <si>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</si>
  <si>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</si>
  <si>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</si>
  <si>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</si>
  <si>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</si>
  <si>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</si>
  <si>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</si>
  <si>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</si>
  <si>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</si>
  <si>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</si>
  <si>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</si>
  <si>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</si>
  <si>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</si>
  <si>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</si>
  <si>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</si>
  <si>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</si>
  <si>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</si>
  <si>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</si>
  <si>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</si>
  <si>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</si>
  <si>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</si>
  <si>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</si>
  <si>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</si>
  <si>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</si>
  <si>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</si>
  <si>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</si>
  <si>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</si>
  <si>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</si>
  <si>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</si>
  <si>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</si>
  <si>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</si>
  <si>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</si>
  <si>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</si>
  <si>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</si>
  <si>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</si>
  <si>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</si>
  <si>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</si>
  <si>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</si>
  <si>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</si>
  <si>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</si>
  <si>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</si>
  <si>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</si>
  <si>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</si>
  <si>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</si>
  <si>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</si>
  <si>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</si>
  <si>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</si>
  <si>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</si>
  <si>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</si>
  <si>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</si>
  <si>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</si>
  <si>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</si>
  <si>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</si>
  <si>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</si>
  <si>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</si>
  <si>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</si>
  <si>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</si>
  <si>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</si>
  <si>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</si>
  <si>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</si>
  <si>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</si>
  <si>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</si>
  <si>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</si>
  <si>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</si>
  <si>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</si>
  <si>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</si>
  <si>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</si>
  <si>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</si>
  <si>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</si>
  <si>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</si>
  <si>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</si>
  <si>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</si>
  <si>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</si>
  <si>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</si>
  <si>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</si>
  <si>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</si>
  <si>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</si>
  <si>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</si>
  <si>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</si>
  <si>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</si>
  <si>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</si>
  <si>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</si>
  <si>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</si>
  <si>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</si>
  <si>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</si>
  <si>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</si>
  <si>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</si>
  <si>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</si>
  <si>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</si>
  <si>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</si>
  <si>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</si>
  <si>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</si>
  <si>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</si>
  <si>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</si>
  <si>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</si>
  <si>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</si>
  <si>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</si>
  <si>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</si>
  <si>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</si>
  <si>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</si>
  <si>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</si>
  <si>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</si>
  <si>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</si>
  <si>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</si>
  <si>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</si>
  <si>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</si>
  <si>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</si>
  <si>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</si>
  <si>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</si>
  <si>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</si>
  <si>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</si>
  <si>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</si>
  <si>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</si>
  <si>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</si>
  <si>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</si>
  <si>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</si>
  <si>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</si>
  <si>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</si>
  <si>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</si>
  <si>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</si>
  <si>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</si>
  <si>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</si>
  <si>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</si>
  <si>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</si>
  <si>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</si>
  <si>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</si>
  <si>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</si>
  <si>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</si>
  <si>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</si>
  <si>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</si>
  <si>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</si>
  <si>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</si>
  <si>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</si>
  <si>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</si>
  <si>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</si>
  <si>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</si>
  <si>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</si>
  <si>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</si>
  <si>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</si>
  <si>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</si>
  <si>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</si>
  <si>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</si>
  <si>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</si>
  <si>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</si>
  <si>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</si>
  <si>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</si>
  <si>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</si>
  <si>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</si>
  <si>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</si>
  <si>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</si>
  <si>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</si>
  <si>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</si>
  <si>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</si>
  <si>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</si>
  <si>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</si>
  <si>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</si>
  <si>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</si>
  <si>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</si>
  <si>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</si>
  <si>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</si>
  <si>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</si>
  <si>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</si>
  <si>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</si>
  <si>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</si>
  <si>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</si>
  <si>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</si>
  <si>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</si>
  <si>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</si>
  <si>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</si>
  <si>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</si>
  <si>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</si>
  <si>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</si>
  <si>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</si>
  <si>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</si>
  <si>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</si>
  <si>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</si>
  <si>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</si>
  <si>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</si>
  <si>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</si>
  <si>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</si>
  <si>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</si>
  <si>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</si>
  <si>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</si>
  <si>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</si>
  <si>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</si>
  <si>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</si>
  <si>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</si>
  <si>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</si>
  <si>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</si>
  <si>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</si>
  <si>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</si>
  <si>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</si>
  <si>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</si>
  <si>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</si>
  <si>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</si>
  <si>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</si>
  <si>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</si>
  <si>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</si>
  <si>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</si>
  <si>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</si>
  <si>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</si>
  <si>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</si>
  <si>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</si>
  <si>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</si>
  <si>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</si>
  <si>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</si>
  <si>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</si>
  <si>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</si>
  <si>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</si>
  <si>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</si>
  <si>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</si>
  <si>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</si>
  <si>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</si>
  <si>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</si>
  <si>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</si>
  <si>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</si>
  <si>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</si>
  <si>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</si>
  <si>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</si>
  <si>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</si>
  <si>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</si>
  <si>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</si>
  <si>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</si>
  <si>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</si>
  <si>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</si>
  <si>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</si>
  <si>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</si>
  <si>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</si>
  <si>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</si>
  <si>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</si>
  <si>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</si>
  <si>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</si>
  <si>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</si>
  <si>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</si>
  <si>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</si>
  <si>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</si>
  <si>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</si>
  <si>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</si>
  <si>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</si>
  <si>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</si>
  <si>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</si>
  <si>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</si>
  <si>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</si>
  <si>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</si>
  <si>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</si>
  <si>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</si>
  <si>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</si>
  <si>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</si>
  <si>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</si>
  <si>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</si>
  <si>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</si>
  <si>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</si>
  <si>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</si>
  <si>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</si>
  <si>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</si>
  <si>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</si>
  <si>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</si>
  <si>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</si>
  <si>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</si>
  <si>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</si>
  <si>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</si>
  <si>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</si>
  <si>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</si>
  <si>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</si>
  <si>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</si>
  <si>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</si>
  <si>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</si>
  <si>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</si>
  <si>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</si>
  <si>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</si>
  <si>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</si>
  <si>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</si>
  <si>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</si>
  <si>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</si>
  <si>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</si>
  <si>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</si>
  <si>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</si>
  <si>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</si>
  <si>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</si>
  <si>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</si>
  <si>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</si>
  <si>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</si>
  <si>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</si>
  <si>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</si>
  <si>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</si>
  <si>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</si>
  <si>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</si>
  <si>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</si>
  <si>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</si>
  <si>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</si>
  <si>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</si>
  <si>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</si>
  <si>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</si>
  <si>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</si>
  <si>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</si>
  <si>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</si>
  <si>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</si>
  <si>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</si>
  <si>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</si>
  <si>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</si>
  <si>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</si>
  <si>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</si>
  <si>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</si>
  <si>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</si>
  <si>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</si>
  <si>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</si>
  <si>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</si>
  <si>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</si>
  <si>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</si>
  <si>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</si>
  <si>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</si>
  <si>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</si>
  <si>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</si>
  <si>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</si>
  <si>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</si>
  <si>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</si>
  <si>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</si>
  <si>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</si>
  <si>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</si>
  <si>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</si>
  <si>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</si>
  <si>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</si>
  <si>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</si>
  <si>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</si>
  <si>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</si>
  <si>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</si>
  <si>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</si>
  <si>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</si>
  <si>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</si>
  <si>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</si>
  <si>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</si>
  <si>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</si>
  <si>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</si>
  <si>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</si>
  <si>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</si>
  <si>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</si>
  <si>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</si>
  <si>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</si>
  <si>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</si>
  <si>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</si>
  <si>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</si>
  <si>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</si>
  <si>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</si>
  <si>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</si>
  <si>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</si>
  <si>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</si>
  <si>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</si>
  <si>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</si>
  <si>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</si>
  <si>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</si>
  <si>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</si>
  <si>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</si>
  <si>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</si>
  <si>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</si>
  <si>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</si>
  <si>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</si>
  <si>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</si>
  <si>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</si>
  <si>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</si>
  <si>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</si>
  <si>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</si>
  <si>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</si>
  <si>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</si>
  <si>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</si>
  <si>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</si>
  <si>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</si>
  <si>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</si>
  <si>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</si>
  <si>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</si>
  <si>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</si>
  <si>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</si>
  <si>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</si>
  <si>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</si>
  <si>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</si>
  <si>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</si>
  <si>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</si>
  <si>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</si>
  <si>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</si>
  <si>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</si>
  <si>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</si>
  <si>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</si>
  <si>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</si>
  <si>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</si>
  <si>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</si>
  <si>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</si>
  <si>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</si>
  <si>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</si>
  <si>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</si>
  <si>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</si>
  <si>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</si>
  <si>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</si>
  <si>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</si>
  <si>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</si>
  <si>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</si>
  <si>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</si>
  <si>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</si>
  <si>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</si>
  <si>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</si>
  <si>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</si>
  <si>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</si>
  <si>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</si>
  <si>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</si>
  <si>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</si>
  <si>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</si>
  <si>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</si>
  <si>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</si>
  <si>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</si>
  <si>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</si>
  <si>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</si>
  <si>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</si>
  <si>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</si>
  <si>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</si>
  <si>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</si>
  <si>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</si>
  <si>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</si>
  <si>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</si>
  <si>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</si>
  <si>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</si>
  <si>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</si>
  <si>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</si>
  <si>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</si>
  <si>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</si>
  <si>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</si>
  <si>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</si>
  <si>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</si>
  <si>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</si>
  <si>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</si>
  <si>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</si>
  <si>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</si>
  <si>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</si>
  <si>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</si>
  <si>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</si>
  <si>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</si>
  <si>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</si>
  <si>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</si>
  <si>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</si>
  <si>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</si>
  <si>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</si>
  <si>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</si>
  <si>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</si>
  <si>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</si>
  <si>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</si>
  <si>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</si>
  <si>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</si>
  <si>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</si>
  <si>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</si>
  <si>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</si>
  <si>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</si>
  <si>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</si>
  <si>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</si>
  <si>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</si>
  <si>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</si>
  <si>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</si>
  <si>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</si>
  <si>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</si>
  <si>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</si>
  <si>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</si>
  <si>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</si>
  <si>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</si>
  <si>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</si>
  <si>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</si>
  <si>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</si>
  <si>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</si>
  <si>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</si>
  <si>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</si>
  <si>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</si>
  <si>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</si>
  <si>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</si>
  <si>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</si>
  <si>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</si>
  <si>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</si>
  <si>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</si>
  <si>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</si>
  <si>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</si>
  <si>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</si>
  <si>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</si>
  <si>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</si>
  <si>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</si>
  <si>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</si>
  <si>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</si>
  <si>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</si>
  <si>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</si>
  <si>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</si>
  <si>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</si>
  <si>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</si>
  <si>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</si>
  <si>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</si>
  <si>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</si>
  <si>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</si>
  <si>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</si>
  <si>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</si>
  <si>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</si>
  <si>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</si>
  <si>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</si>
  <si>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</si>
  <si>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</si>
  <si>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</si>
  <si>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</si>
  <si>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</si>
  <si>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</si>
  <si>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</si>
  <si>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</si>
  <si>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</si>
  <si>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</si>
  <si>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</si>
  <si>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</si>
  <si>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</si>
  <si>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</si>
  <si>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</si>
  <si>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</si>
  <si>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</si>
  <si>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</si>
  <si>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</si>
  <si>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</si>
  <si>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</si>
  <si>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</si>
  <si>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</si>
  <si>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</si>
  <si>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</si>
  <si>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</si>
  <si>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</si>
  <si>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</si>
  <si>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</si>
  <si>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</si>
  <si>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</si>
  <si>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</si>
  <si>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</si>
  <si>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</si>
  <si>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</si>
  <si>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</si>
  <si>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</si>
  <si>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</si>
  <si>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</si>
  <si>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</si>
  <si>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</si>
  <si>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</si>
  <si>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</si>
  <si>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</si>
  <si>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</si>
  <si>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</si>
  <si>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</si>
  <si>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</si>
  <si>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</si>
  <si>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</si>
  <si>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</si>
  <si>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</si>
  <si>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</si>
  <si>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</si>
  <si>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</si>
  <si>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</si>
  <si>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</si>
  <si>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</si>
  <si>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</si>
  <si>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</si>
  <si>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</si>
  <si>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</si>
  <si>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</si>
  <si>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</si>
  <si>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</si>
  <si>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</si>
  <si>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</si>
  <si>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</si>
  <si>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</si>
  <si>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</si>
  <si>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</si>
  <si>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</si>
  <si>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</si>
  <si>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</si>
  <si>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</si>
  <si>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</si>
  <si>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</si>
  <si>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</si>
  <si>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</si>
  <si>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</si>
  <si>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</si>
  <si>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</si>
  <si>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</si>
  <si>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</si>
  <si>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</si>
  <si>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</si>
  <si>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</si>
  <si>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</si>
  <si>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</si>
  <si>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</si>
  <si>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</si>
  <si>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</si>
  <si>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</si>
  <si>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</si>
  <si>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</si>
  <si>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</si>
  <si>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</si>
  <si>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</si>
  <si>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</si>
  <si>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</si>
  <si>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</si>
  <si>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</si>
  <si>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</si>
  <si>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</si>
  <si>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</si>
  <si>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</si>
  <si>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</si>
  <si>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</si>
  <si>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</si>
  <si>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</si>
  <si>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</si>
  <si>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</si>
  <si>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</si>
  <si>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</si>
  <si>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</si>
  <si>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</si>
  <si>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</si>
  <si>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</si>
  <si>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</si>
  <si>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</si>
  <si>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</si>
  <si>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</si>
  <si>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</si>
  <si>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</si>
  <si>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</si>
  <si>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</si>
  <si>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</si>
  <si>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</si>
  <si>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</si>
  <si>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</si>
  <si>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</si>
  <si>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</si>
  <si>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</si>
  <si>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</si>
  <si>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</si>
  <si>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</si>
  <si>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</si>
  <si>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</si>
  <si>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</si>
  <si>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</si>
  <si>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</si>
  <si>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</si>
  <si>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</si>
  <si>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</si>
  <si>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</si>
  <si>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</si>
  <si>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</si>
  <si>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</si>
  <si>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</si>
  <si>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</si>
  <si>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</si>
  <si>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</si>
  <si>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</si>
  <si>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</si>
  <si>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</si>
  <si>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</si>
  <si>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</si>
  <si>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</si>
  <si>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</si>
  <si>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</si>
  <si>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</si>
  <si>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</si>
  <si>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</si>
  <si>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</si>
  <si>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</si>
  <si>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</si>
  <si>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</si>
  <si>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</si>
  <si>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</si>
  <si>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</si>
  <si>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</si>
  <si>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</si>
  <si>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</si>
  <si>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</si>
  <si>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</si>
  <si>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</si>
  <si>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</si>
  <si>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</si>
  <si>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</si>
  <si>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</si>
  <si>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</si>
  <si>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</si>
  <si>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</si>
  <si>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</si>
  <si>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</si>
  <si>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</si>
  <si>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</si>
  <si>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</si>
  <si>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</si>
  <si>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</si>
  <si>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</si>
  <si>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</si>
  <si>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</si>
  <si>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</si>
  <si>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</si>
  <si>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</si>
  <si>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</si>
  <si>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</si>
  <si>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</si>
  <si>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</si>
  <si>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</si>
  <si>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</si>
  <si>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</si>
  <si>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</si>
  <si>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</si>
  <si>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</si>
  <si>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</si>
  <si>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</si>
  <si>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</si>
  <si>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</si>
  <si>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</si>
  <si>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</si>
  <si>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</si>
  <si>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</si>
  <si>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</si>
  <si>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</si>
  <si>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</si>
  <si>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</si>
  <si>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</si>
  <si>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</si>
  <si>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</si>
  <si>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</si>
  <si>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</si>
  <si>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</si>
  <si>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</si>
  <si>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</si>
  <si>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</si>
  <si>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</si>
  <si>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</si>
  <si>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</si>
  <si>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</si>
  <si>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</si>
  <si>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</si>
  <si>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</si>
  <si>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</si>
  <si>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</si>
  <si>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</si>
  <si>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</si>
  <si>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</si>
  <si>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</si>
  <si>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</si>
  <si>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</si>
  <si>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</si>
  <si>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</si>
  <si>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</si>
  <si>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</si>
  <si>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</si>
  <si>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</si>
  <si>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</si>
  <si>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</si>
  <si>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</si>
  <si>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</si>
  <si>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</si>
  <si>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</si>
  <si>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</si>
  <si>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</si>
  <si>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</si>
  <si>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</si>
  <si>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</si>
  <si>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</si>
  <si>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</si>
  <si>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</si>
  <si>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</si>
  <si>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</si>
  <si>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</si>
  <si>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</si>
  <si>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</si>
  <si>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</si>
  <si>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</si>
  <si>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</si>
  <si>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</si>
  <si>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</si>
  <si>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</si>
  <si>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</si>
  <si>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</si>
  <si>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</si>
  <si>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</si>
  <si>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</si>
  <si>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</si>
  <si>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</si>
  <si>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</si>
  <si>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</si>
  <si>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</si>
  <si>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</si>
  <si>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</si>
  <si>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</si>
  <si>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</si>
  <si>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</si>
  <si>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</si>
  <si>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</si>
  <si>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</si>
  <si>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</si>
  <si>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</si>
  <si>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</si>
  <si>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</si>
  <si>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</si>
  <si>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</si>
  <si>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</si>
  <si>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</si>
  <si>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</si>
  <si>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</si>
  <si>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</si>
  <si>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</si>
  <si>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</si>
  <si>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</si>
  <si>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</si>
  <si>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</si>
  <si>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</si>
  <si>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</si>
  <si>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</si>
  <si>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</si>
  <si>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</si>
  <si>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</si>
  <si>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</si>
  <si>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</si>
  <si>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</si>
  <si>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</si>
  <si>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</si>
  <si>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</si>
  <si>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</si>
  <si>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</si>
  <si>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</si>
  <si>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</si>
  <si>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</si>
  <si>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</si>
  <si>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</si>
  <si>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</si>
  <si>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</si>
  <si>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</si>
  <si>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</si>
  <si>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</si>
  <si>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</si>
  <si>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</si>
  <si>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</si>
  <si>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</si>
  <si>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</si>
  <si>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</si>
  <si>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</si>
  <si>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</si>
  <si>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</si>
  <si>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</si>
  <si>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</si>
  <si>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</si>
  <si>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</si>
  <si>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</si>
  <si>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</si>
  <si>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</si>
  <si>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</si>
  <si>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</si>
  <si>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</si>
  <si>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</si>
  <si>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</si>
  <si>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</si>
  <si>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</si>
  <si>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</si>
  <si>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</si>
  <si>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</si>
  <si>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</si>
  <si>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</si>
  <si>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</si>
  <si>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</si>
  <si>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</si>
  <si>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</si>
  <si>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</si>
  <si>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</si>
  <si>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</si>
  <si>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</si>
  <si>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</si>
  <si>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</si>
  <si>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</si>
  <si>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</si>
  <si>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</si>
  <si>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</si>
  <si>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</si>
  <si>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</si>
  <si>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</si>
  <si>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</si>
  <si>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</si>
  <si>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</si>
  <si>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</si>
  <si>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</si>
  <si>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</si>
  <si>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</si>
  <si>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</si>
  <si>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</si>
  <si>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</si>
  <si>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</si>
  <si>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</si>
  <si>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</si>
  <si>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</si>
  <si>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</si>
  <si>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</si>
  <si>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</si>
  <si>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</si>
  <si>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</si>
  <si>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</si>
  <si>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</si>
  <si>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</si>
  <si>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</si>
  <si>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</si>
  <si>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</si>
  <si>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</si>
  <si>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</si>
  <si>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</si>
  <si>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</si>
  <si>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</si>
  <si>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</si>
  <si>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</si>
  <si>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</si>
  <si>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</si>
  <si>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</si>
  <si>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</si>
  <si>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</si>
  <si>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</si>
  <si>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</si>
  <si>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</si>
  <si>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</si>
  <si>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</si>
  <si>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</si>
  <si>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</si>
  <si>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</si>
  <si>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</si>
  <si>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</si>
  <si>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</si>
  <si>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</si>
  <si>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</si>
  <si>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</si>
  <si>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</si>
  <si>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</si>
  <si>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</si>
  <si>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</si>
  <si>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</si>
  <si>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</si>
  <si>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</si>
  <si>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</si>
  <si>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</si>
  <si>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</si>
  <si>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</si>
  <si>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</si>
  <si>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</si>
  <si>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</si>
  <si>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</si>
  <si>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</si>
  <si>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</si>
  <si>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</si>
  <si>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</si>
  <si>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</si>
  <si>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</si>
  <si>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</si>
  <si>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</si>
  <si>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</si>
  <si>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</si>
  <si>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</si>
  <si>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</si>
  <si>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</si>
  <si>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</si>
  <si>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</si>
  <si>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</si>
  <si>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</si>
  <si>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</si>
  <si>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</si>
  <si>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</si>
  <si>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</si>
  <si>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</si>
  <si>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</si>
  <si>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</si>
  <si>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</si>
  <si>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</si>
  <si>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</si>
  <si>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</si>
  <si>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</si>
  <si>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</si>
  <si>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</si>
  <si>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</si>
  <si>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</si>
  <si>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</si>
  <si>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</si>
  <si>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</si>
  <si>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</si>
  <si>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</si>
  <si>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</si>
  <si>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</si>
  <si>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</si>
  <si>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</si>
  <si>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</si>
  <si>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</si>
  <si>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</si>
  <si>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</si>
  <si>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</si>
  <si>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</si>
  <si>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</si>
  <si>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</si>
  <si>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</si>
  <si>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</si>
  <si>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</si>
  <si>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</si>
  <si>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</si>
  <si>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</si>
  <si>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</si>
  <si>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</si>
  <si>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</si>
  <si>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</si>
  <si>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</si>
  <si>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</si>
  <si>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</si>
  <si>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</si>
  <si>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</si>
  <si>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</si>
  <si>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</si>
  <si>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</si>
  <si>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</si>
  <si>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</si>
  <si>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</si>
  <si>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</si>
  <si>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</si>
  <si>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</si>
  <si>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</si>
  <si>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</si>
  <si>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</si>
  <si>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</si>
  <si>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</si>
  <si>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</si>
  <si>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</si>
  <si>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</si>
  <si>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</si>
  <si>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</si>
  <si>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</si>
  <si>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</si>
  <si>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</si>
  <si>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</si>
  <si>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</si>
  <si>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</si>
  <si>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</si>
  <si>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</si>
  <si>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</si>
  <si>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</si>
  <si>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</si>
  <si>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</si>
  <si>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</si>
  <si>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</si>
  <si>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</si>
  <si>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</si>
  <si>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</si>
  <si>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</si>
  <si>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</si>
  <si>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</si>
  <si>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</si>
  <si>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</si>
  <si>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</si>
  <si>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</si>
  <si>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</si>
  <si>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</si>
  <si>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</si>
  <si>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</si>
  <si>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</si>
  <si>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</si>
  <si>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</si>
  <si>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</si>
  <si>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</si>
  <si>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</si>
  <si>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</si>
  <si>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</si>
  <si>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</si>
  <si>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</si>
  <si>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</si>
  <si>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</si>
  <si>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</si>
  <si>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</si>
  <si>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</si>
  <si>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</si>
  <si>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</si>
  <si>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</si>
  <si>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</si>
  <si>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</si>
  <si>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</si>
  <si>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</si>
  <si>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</si>
  <si>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</si>
  <si>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</si>
  <si>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</si>
  <si>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</si>
  <si>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</si>
  <si>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</si>
  <si>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</si>
  <si>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</si>
  <si>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</si>
  <si>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</si>
  <si>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</si>
  <si>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</si>
  <si>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</si>
  <si>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</si>
  <si>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</si>
  <si>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</si>
  <si>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</si>
  <si>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</si>
  <si>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</si>
  <si>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</si>
  <si>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</si>
  <si>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</si>
  <si>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</si>
  <si>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</si>
  <si>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</si>
  <si>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</si>
  <si>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</si>
  <si>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</si>
  <si>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</si>
  <si>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</si>
  <si>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</si>
  <si>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</si>
  <si>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</si>
  <si>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</si>
  <si>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</si>
  <si>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</si>
  <si>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</si>
  <si>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</si>
  <si>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</si>
  <si>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</si>
  <si>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</si>
  <si>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</si>
  <si>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</si>
  <si>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</si>
  <si>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</si>
  <si>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</si>
  <si>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</si>
  <si>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</si>
  <si>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</si>
  <si>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</si>
  <si>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</si>
  <si>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</si>
  <si>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</si>
  <si>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</si>
  <si>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</si>
  <si>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</si>
  <si>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</si>
  <si>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</si>
  <si>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</si>
  <si>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</si>
  <si>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</si>
  <si>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</si>
  <si>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</si>
  <si>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</si>
  <si>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</si>
  <si>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</si>
  <si>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</si>
  <si>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</si>
  <si>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</si>
  <si>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</si>
  <si>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</si>
  <si>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</si>
  <si>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</si>
  <si>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</si>
  <si>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</si>
  <si>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</si>
  <si>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</si>
  <si>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</si>
  <si>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</si>
  <si>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</si>
  <si>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</si>
  <si>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</si>
  <si>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</si>
  <si>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</si>
  <si>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</si>
  <si>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</si>
  <si>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</si>
  <si>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</si>
  <si>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</si>
  <si>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</si>
  <si>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</si>
  <si>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</si>
  <si>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</si>
  <si>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</si>
  <si>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</si>
  <si>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</si>
  <si>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</si>
  <si>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</si>
  <si>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</si>
  <si>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</si>
  <si>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</si>
  <si>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</si>
  <si>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</si>
  <si>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</si>
  <si>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</si>
  <si>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</si>
  <si>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</si>
  <si>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</si>
  <si>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</si>
  <si>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</si>
  <si>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</si>
  <si>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</si>
  <si>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</si>
  <si>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</si>
  <si>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</si>
  <si>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</si>
  <si>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</si>
  <si>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</si>
  <si>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</si>
  <si>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</si>
  <si>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</si>
  <si>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</si>
  <si>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</si>
  <si>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</si>
  <si>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</si>
  <si>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</si>
  <si>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</si>
  <si>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</si>
  <si>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</si>
  <si>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</si>
  <si>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</si>
  <si>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</si>
  <si>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</si>
  <si>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</si>
  <si>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</si>
  <si>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</si>
  <si>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</si>
  <si>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</si>
  <si>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</si>
  <si>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</si>
  <si>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</si>
  <si>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</si>
  <si>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</si>
  <si>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</si>
  <si>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</si>
  <si>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</si>
  <si>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</si>
  <si>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</si>
  <si>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</si>
  <si>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</si>
  <si>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</si>
  <si>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</si>
  <si>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</si>
  <si>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</si>
  <si>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</si>
  <si>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</si>
  <si>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</si>
  <si>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</si>
  <si>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</si>
  <si>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</si>
  <si>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</si>
  <si>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</si>
  <si>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</si>
  <si>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</si>
  <si>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</si>
  <si>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</si>
  <si>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</si>
  <si>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</si>
  <si>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</si>
  <si>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</si>
  <si>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</si>
  <si>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</si>
  <si>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</si>
  <si>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</si>
  <si>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</si>
  <si>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</si>
  <si>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</si>
  <si>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</si>
  <si>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</si>
  <si>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</si>
  <si>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</si>
  <si>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</si>
  <si>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</si>
  <si>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</si>
  <si>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</si>
  <si>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</si>
  <si>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</si>
  <si>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</si>
  <si>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</si>
  <si>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</si>
  <si>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</si>
  <si>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</si>
  <si>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</si>
  <si>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</si>
  <si>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</si>
  <si>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</si>
  <si>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</si>
  <si>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</si>
  <si>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</si>
  <si>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</si>
  <si>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</si>
  <si>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</si>
  <si>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</si>
  <si>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</si>
  <si>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</si>
  <si>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</si>
  <si>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</si>
  <si>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</si>
  <si>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</si>
  <si>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</si>
  <si>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</si>
  <si>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</si>
  <si>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</si>
  <si>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</si>
  <si>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</si>
  <si>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</si>
  <si>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</si>
  <si>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</si>
  <si>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</si>
  <si>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</si>
  <si>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</si>
  <si>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</si>
  <si>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</si>
  <si>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</si>
  <si>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</si>
  <si>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</si>
  <si>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</si>
  <si>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</si>
  <si>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</si>
  <si>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</si>
  <si>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</si>
  <si>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</si>
  <si>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</si>
  <si>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</si>
  <si>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</si>
  <si>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</si>
  <si>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</si>
  <si>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</si>
  <si>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</si>
  <si>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</si>
  <si>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</si>
  <si>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</si>
  <si>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</si>
  <si>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</si>
  <si>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</si>
  <si>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</si>
  <si>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</si>
  <si>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</si>
  <si>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</si>
  <si>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</si>
  <si>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</si>
  <si>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</si>
  <si>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</si>
  <si>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</si>
  <si>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</si>
  <si>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</si>
  <si>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</si>
  <si>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</si>
  <si>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</si>
  <si>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</si>
  <si>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</si>
  <si>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</si>
  <si>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</si>
  <si>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</si>
  <si>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</si>
  <si>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</si>
  <si>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</si>
  <si>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</si>
  <si>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</si>
  <si>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</si>
  <si>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</si>
  <si>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</si>
  <si>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</si>
  <si>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</si>
  <si>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</si>
  <si>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</si>
  <si>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</si>
  <si>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</si>
  <si>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</si>
  <si>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</si>
  <si>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</si>
  <si>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</si>
  <si>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</si>
  <si>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</si>
  <si>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</si>
  <si>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</si>
  <si>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</si>
  <si>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</si>
  <si>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</si>
  <si>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</si>
  <si>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</si>
  <si>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</si>
  <si>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</si>
  <si>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</si>
  <si>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</si>
  <si>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</si>
  <si>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</si>
  <si>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</si>
  <si>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</si>
  <si>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</si>
  <si>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</si>
  <si>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</si>
  <si>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</si>
  <si>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</si>
  <si>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</si>
  <si>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</si>
  <si>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</si>
  <si>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</si>
  <si>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</si>
  <si>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</si>
  <si>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</si>
  <si>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</si>
  <si>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</si>
  <si>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</si>
  <si>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</si>
  <si>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</si>
  <si>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</si>
  <si>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</si>
  <si>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</si>
  <si>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</si>
  <si>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</si>
  <si>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</si>
  <si>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</si>
  <si>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</si>
  <si>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</si>
  <si>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</si>
  <si>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</si>
  <si>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</si>
  <si>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</si>
  <si>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</si>
  <si>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</si>
  <si>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</si>
  <si>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</si>
  <si>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</si>
  <si>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</si>
  <si>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</si>
  <si>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</si>
  <si>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</si>
  <si>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</si>
  <si>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</si>
  <si>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</si>
  <si>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</si>
  <si>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</si>
  <si>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</si>
  <si>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</si>
  <si>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</si>
  <si>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</si>
  <si>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</si>
  <si>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</si>
  <si>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</si>
  <si>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</si>
  <si>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</si>
  <si>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</si>
  <si>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</si>
  <si>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</si>
  <si>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</si>
  <si>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</si>
  <si>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</si>
  <si>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</si>
  <si>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</si>
  <si>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</si>
  <si>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</si>
  <si>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</si>
  <si>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</si>
  <si>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</si>
  <si>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</si>
  <si>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</si>
  <si>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</si>
  <si>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</si>
  <si>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</si>
  <si>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</si>
  <si>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</si>
  <si>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</si>
  <si>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</si>
  <si>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</si>
  <si>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</si>
  <si>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</si>
  <si>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</si>
  <si>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</si>
  <si>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</si>
  <si>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</si>
  <si>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</si>
  <si>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</si>
  <si>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</si>
  <si>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</si>
  <si>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</si>
  <si>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</si>
  <si>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</si>
  <si>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</si>
  <si>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</si>
  <si>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</si>
  <si>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</si>
  <si>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</si>
  <si>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</si>
  <si>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</si>
  <si>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</si>
  <si>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</si>
  <si>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</si>
  <si>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</si>
  <si>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</si>
  <si>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</si>
  <si>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</si>
  <si>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</si>
  <si>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</si>
  <si>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</si>
  <si>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</si>
  <si>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</si>
  <si>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</si>
  <si>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</si>
  <si>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</si>
  <si>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</si>
  <si>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</si>
  <si>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</si>
  <si>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</si>
  <si>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</si>
  <si>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</si>
  <si>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</si>
  <si>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</si>
  <si>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</si>
  <si>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</si>
  <si>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</si>
  <si>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</si>
  <si>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</si>
  <si>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</si>
  <si>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</si>
  <si>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</si>
  <si>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</si>
  <si>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</si>
  <si>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</si>
  <si>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</si>
  <si>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</si>
  <si>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</si>
  <si>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</si>
  <si>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</si>
  <si>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</si>
  <si>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</si>
  <si>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</si>
  <si>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</si>
  <si>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</si>
  <si>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</si>
  <si>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</si>
  <si>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</si>
  <si>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</si>
  <si>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</si>
  <si>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</si>
  <si>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</si>
  <si>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</si>
  <si>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</si>
  <si>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</si>
  <si>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</si>
  <si>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</si>
  <si>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</si>
  <si>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</si>
  <si>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</si>
  <si>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</si>
  <si>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</si>
  <si>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</si>
  <si>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</si>
  <si>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</si>
  <si>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</si>
  <si>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</si>
  <si>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</si>
  <si>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</si>
  <si>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</si>
  <si>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</si>
  <si>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</si>
  <si>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</si>
  <si>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</si>
  <si>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</si>
  <si>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</si>
  <si>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</si>
  <si>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</si>
  <si>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</si>
  <si>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</si>
  <si>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</si>
  <si>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</si>
  <si>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</si>
  <si>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</si>
  <si>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</si>
  <si>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</si>
  <si>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</si>
  <si>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</si>
  <si>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</si>
  <si>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</si>
  <si>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</si>
  <si>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</si>
  <si>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</si>
  <si>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</si>
  <si>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</si>
  <si>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</si>
  <si>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</si>
  <si>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</si>
  <si>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</si>
  <si>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</si>
  <si>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</si>
  <si>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</si>
  <si>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</si>
  <si>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</si>
  <si>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</si>
  <si>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</si>
  <si>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</si>
  <si>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</si>
  <si>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</si>
  <si>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</si>
  <si>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</si>
  <si>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</si>
  <si>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</si>
  <si>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</si>
  <si>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</si>
  <si>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</si>
  <si>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</si>
  <si>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</si>
  <si>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</si>
  <si>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</si>
  <si>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</si>
  <si>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</si>
  <si>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</si>
  <si>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</si>
  <si>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</si>
  <si>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</si>
  <si>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</si>
  <si>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</si>
  <si>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</si>
  <si>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</si>
  <si>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</si>
  <si>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</si>
  <si>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</si>
  <si>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</si>
  <si>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</si>
  <si>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</si>
  <si>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</si>
  <si>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</si>
  <si>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</si>
  <si>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</si>
  <si>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</si>
  <si>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</si>
  <si>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</si>
  <si>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</si>
  <si>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</si>
  <si>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</si>
  <si>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</si>
  <si>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</si>
  <si>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</si>
  <si>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</si>
  <si>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</si>
  <si>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</si>
  <si>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</si>
  <si>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</si>
  <si>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</si>
  <si>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</si>
  <si>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</si>
  <si>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</si>
  <si>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</si>
  <si>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</si>
  <si>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</si>
  <si>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</si>
  <si>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</si>
  <si>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</si>
  <si>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</si>
  <si>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</si>
  <si>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</si>
  <si>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</si>
  <si>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</si>
  <si>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</si>
  <si>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</si>
  <si>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</si>
  <si>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</si>
  <si>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</si>
  <si>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</si>
  <si>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</si>
  <si>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</si>
  <si>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</si>
  <si>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</si>
  <si>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</si>
  <si>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</si>
  <si>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</si>
  <si>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</si>
  <si>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</si>
  <si>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</si>
  <si>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</si>
  <si>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</si>
  <si>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</si>
  <si>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</si>
  <si>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</si>
  <si>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</si>
  <si>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</si>
  <si>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</si>
  <si>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</si>
  <si>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</si>
  <si>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</si>
  <si>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</si>
  <si>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</si>
  <si>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</si>
  <si>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</si>
  <si>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</si>
  <si>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</si>
  <si>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</si>
  <si>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</si>
  <si>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</si>
  <si>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</si>
  <si>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</si>
  <si>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</si>
  <si>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</si>
  <si>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</si>
  <si>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</si>
  <si>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</si>
  <si>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</si>
  <si>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</si>
  <si>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</si>
  <si>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</si>
  <si>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</si>
  <si>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</si>
  <si>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</si>
  <si>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</si>
  <si>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</si>
  <si>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</si>
  <si>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</si>
  <si>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</si>
  <si>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</si>
  <si>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</si>
  <si>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</si>
  <si>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</si>
  <si>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</si>
  <si>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</si>
  <si>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</si>
  <si>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</si>
  <si>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</si>
  <si>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</si>
  <si>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</si>
  <si>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</si>
  <si>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</si>
  <si>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</si>
  <si>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</si>
  <si>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</si>
  <si>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</si>
  <si>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</si>
  <si>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</si>
  <si>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</si>
  <si>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</si>
  <si>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</si>
  <si>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</si>
  <si>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</si>
  <si>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</si>
  <si>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</si>
  <si>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</si>
  <si>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</si>
  <si>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</si>
  <si>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</si>
  <si>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</si>
  <si>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</si>
  <si>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</si>
  <si>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</si>
  <si>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</si>
  <si>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</si>
  <si>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</si>
  <si>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</si>
  <si>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</si>
  <si>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</si>
  <si>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</si>
  <si>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</si>
  <si>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</si>
  <si>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</si>
  <si>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</si>
  <si>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</si>
  <si>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</si>
  <si>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</si>
  <si>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</si>
  <si>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</si>
  <si>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</si>
  <si>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</si>
  <si>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</si>
  <si>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</si>
  <si>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</si>
  <si>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</si>
  <si>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</si>
  <si>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</si>
  <si>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</si>
  <si>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</si>
  <si>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</si>
  <si>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</si>
  <si>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</si>
  <si>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</si>
  <si>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</si>
  <si>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</si>
  <si>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</si>
  <si>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</si>
  <si>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</si>
  <si>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</si>
  <si>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</si>
  <si>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</si>
  <si>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</si>
  <si>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</si>
  <si>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</si>
  <si>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</si>
  <si>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</si>
  <si>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</si>
  <si>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</si>
  <si>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</si>
  <si>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</si>
  <si>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</si>
  <si>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</si>
  <si>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</si>
  <si>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</si>
  <si>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</si>
  <si>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</si>
  <si>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</si>
  <si>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</si>
  <si>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</si>
  <si>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</si>
  <si>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</si>
  <si>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</si>
  <si>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</si>
  <si>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</si>
  <si>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</si>
  <si>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</si>
  <si>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</si>
  <si>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</si>
  <si>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</si>
  <si>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</si>
  <si>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</si>
  <si>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</si>
  <si>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</si>
  <si>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</si>
  <si>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</si>
  <si>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</si>
  <si>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</si>
  <si>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</si>
  <si>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</si>
  <si>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</si>
  <si>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</si>
  <si>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</si>
  <si>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</si>
  <si>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</si>
  <si>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</si>
  <si>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</si>
  <si>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</si>
  <si>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</si>
  <si>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</si>
  <si>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</si>
  <si>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</si>
  <si>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</si>
  <si>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</si>
  <si>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</si>
  <si>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</si>
  <si>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</si>
  <si>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</si>
  <si>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</si>
  <si>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</si>
  <si>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</si>
  <si>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</si>
  <si>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</si>
  <si>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</si>
  <si>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</si>
  <si>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</si>
  <si>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</si>
  <si>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</si>
  <si>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</si>
  <si>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</si>
  <si>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</si>
  <si>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</si>
  <si>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</si>
  <si>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</si>
  <si>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</si>
  <si>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</si>
  <si>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</si>
  <si>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</si>
  <si>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</si>
  <si>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</si>
  <si>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</si>
  <si>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</si>
  <si>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</si>
  <si>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</si>
  <si>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</si>
  <si>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</si>
  <si>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</si>
  <si>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</si>
  <si>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</si>
  <si>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</si>
  <si>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</si>
  <si>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</si>
  <si>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</si>
  <si>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</si>
  <si>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</si>
  <si>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</si>
  <si>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</si>
  <si>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</si>
  <si>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</si>
  <si>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</si>
  <si>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</si>
  <si>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</si>
  <si>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</si>
  <si>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</si>
  <si>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</si>
  <si>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</si>
  <si>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</si>
  <si>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</si>
  <si>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</si>
  <si>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</si>
  <si>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</si>
  <si>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</si>
  <si>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</si>
  <si>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</si>
  <si>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</si>
  <si>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</si>
  <si>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</si>
  <si>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</si>
  <si>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</si>
  <si>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</si>
  <si>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</si>
  <si>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</si>
  <si>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</si>
  <si>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</si>
  <si>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</si>
  <si>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</si>
  <si>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</si>
  <si>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</si>
  <si>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</si>
  <si>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</si>
  <si>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</si>
  <si>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</si>
  <si>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</si>
  <si>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</si>
  <si>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</si>
  <si>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</si>
  <si>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</si>
  <si>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</si>
  <si>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</si>
  <si>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</si>
  <si>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</si>
  <si>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</si>
  <si>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</si>
  <si>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</si>
  <si>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</si>
  <si>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</si>
  <si>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</si>
  <si>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</si>
  <si>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</si>
  <si>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</si>
  <si>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</si>
  <si>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</si>
  <si>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</si>
  <si>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</si>
  <si>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</si>
  <si>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</si>
  <si>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</si>
  <si>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</si>
  <si>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</si>
  <si>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</si>
  <si>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</si>
  <si>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</si>
  <si>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</si>
  <si>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</si>
  <si>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</si>
  <si>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</si>
  <si>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</si>
  <si>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</si>
  <si>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</si>
  <si>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</si>
  <si>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</si>
  <si>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</si>
  <si>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</si>
  <si>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</si>
  <si>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</si>
  <si>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</si>
  <si>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</si>
  <si>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</si>
  <si>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</si>
  <si>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</si>
  <si>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</si>
  <si>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</si>
  <si>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</si>
  <si>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</si>
  <si>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</si>
  <si>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</si>
  <si>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</si>
  <si>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</si>
  <si>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</si>
  <si>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</si>
  <si>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</si>
  <si>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</si>
  <si>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</si>
  <si>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</si>
  <si>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</si>
  <si>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</si>
  <si>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</si>
  <si>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</si>
  <si>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</si>
  <si>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</si>
  <si>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</si>
  <si>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</si>
  <si>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</si>
  <si>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</si>
  <si>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</si>
  <si>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</si>
  <si>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</si>
  <si>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</si>
  <si>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</si>
  <si>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</si>
  <si>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</si>
  <si>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</si>
  <si>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</si>
  <si>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</si>
  <si>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</si>
  <si>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</si>
  <si>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</si>
  <si>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</si>
  <si>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</si>
  <si>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</si>
  <si>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</si>
  <si>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</si>
  <si>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</si>
  <si>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</si>
  <si>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</si>
  <si>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</si>
  <si>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</si>
  <si>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</si>
  <si>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</si>
  <si>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</si>
  <si>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</si>
  <si>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</si>
  <si>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</si>
  <si>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</si>
  <si>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</si>
  <si>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</si>
  <si>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</si>
  <si>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</si>
  <si>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</si>
  <si>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</si>
  <si>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</si>
  <si>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</si>
  <si>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</si>
  <si>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</si>
  <si>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</si>
  <si>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</si>
  <si>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</si>
  <si>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</si>
  <si>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</si>
  <si>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</si>
  <si>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</si>
  <si>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</si>
  <si>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</si>
  <si>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</si>
  <si>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</si>
  <si>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</si>
  <si>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</si>
  <si>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</si>
  <si>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</si>
  <si>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</si>
  <si>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</si>
  <si>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</si>
  <si>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</si>
  <si>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</si>
  <si>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</si>
  <si>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</si>
  <si>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</si>
  <si>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</si>
  <si>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</si>
  <si>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</si>
  <si>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</si>
  <si>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</si>
  <si>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</si>
  <si>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</si>
  <si>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</si>
  <si>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</si>
  <si>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</si>
  <si>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</si>
  <si>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</si>
  <si>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</si>
  <si>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</si>
  <si>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</si>
  <si>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</si>
  <si>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</si>
  <si>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</si>
  <si>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</si>
  <si>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</si>
  <si>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</si>
  <si>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</si>
  <si>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</si>
  <si>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</si>
  <si>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</si>
  <si>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</si>
  <si>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</si>
  <si>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</si>
  <si>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</si>
  <si>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</si>
  <si>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</si>
  <si>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</si>
  <si>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</si>
  <si>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</si>
  <si>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</si>
  <si>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</si>
  <si>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</si>
  <si>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</si>
  <si>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</si>
  <si>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</si>
  <si>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</si>
  <si>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</si>
  <si>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</si>
  <si>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</si>
  <si>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</si>
  <si>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</si>
  <si>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</si>
  <si>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</si>
  <si>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</si>
  <si>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</si>
  <si>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</si>
  <si>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</si>
  <si>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</si>
  <si>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</si>
  <si>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</si>
  <si>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</si>
  <si>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</si>
  <si>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</si>
  <si>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</si>
  <si>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</si>
  <si>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</si>
  <si>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</si>
  <si>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</si>
  <si>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</si>
  <si>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</si>
  <si>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</si>
  <si>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</si>
  <si>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</si>
  <si>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</si>
  <si>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</si>
  <si>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</si>
  <si>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</si>
  <si>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</si>
  <si>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</si>
  <si>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</si>
  <si>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</si>
  <si>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</si>
  <si>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</si>
  <si>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</si>
  <si>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</si>
  <si>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</si>
  <si>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</si>
  <si>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</si>
  <si>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</si>
  <si>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</si>
  <si>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</si>
  <si>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</si>
  <si>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</si>
  <si>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</si>
  <si>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</si>
  <si>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</si>
  <si>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</si>
  <si>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</si>
  <si>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</si>
  <si>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</si>
  <si>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</si>
  <si>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</si>
  <si>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</si>
  <si>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</si>
  <si>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</si>
  <si>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</si>
  <si>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</si>
  <si>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</si>
  <si>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</si>
  <si>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</si>
  <si>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</si>
  <si>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</si>
  <si>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</si>
  <si>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</si>
  <si>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</si>
  <si>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</si>
  <si>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</si>
  <si>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</si>
  <si>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</si>
  <si>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</si>
  <si>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</si>
  <si>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</si>
  <si>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</si>
  <si>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</si>
  <si>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</si>
  <si>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</si>
  <si>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</si>
  <si>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</si>
  <si>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</si>
  <si>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</si>
  <si>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</si>
  <si>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</si>
  <si>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</si>
  <si>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</si>
  <si>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</si>
  <si>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</si>
  <si>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</si>
  <si>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</si>
  <si>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</si>
  <si>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</si>
  <si>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</si>
  <si>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</si>
  <si>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</si>
  <si>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</si>
  <si>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</si>
  <si>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</si>
  <si>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</si>
  <si>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</si>
  <si>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</si>
  <si>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</si>
  <si>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</si>
  <si>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</si>
  <si>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</si>
  <si>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</si>
  <si>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</si>
  <si>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</si>
  <si>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</si>
  <si>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</si>
  <si>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</si>
  <si>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</si>
  <si>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</si>
  <si>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</si>
  <si>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</si>
  <si>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</si>
  <si>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</si>
  <si>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</si>
  <si>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</si>
  <si>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</si>
  <si>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</si>
  <si>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</si>
  <si>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</si>
  <si>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</si>
  <si>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</si>
  <si>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</si>
  <si>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</si>
  <si>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</si>
  <si>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</si>
  <si>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</si>
  <si>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</si>
  <si>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</si>
  <si>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</si>
  <si>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</si>
  <si>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</si>
  <si>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</si>
  <si>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</si>
  <si>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</si>
  <si>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</si>
  <si>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</si>
  <si>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</si>
  <si>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</si>
  <si>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</si>
  <si>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</si>
  <si>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</si>
  <si>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</si>
  <si>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</si>
  <si>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</si>
  <si>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</si>
  <si>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</si>
  <si>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</si>
  <si>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</si>
  <si>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</si>
  <si>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</si>
  <si>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</si>
  <si>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</si>
  <si>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</si>
  <si>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</si>
  <si>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</si>
  <si>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</si>
  <si>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</si>
  <si>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</si>
  <si>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</si>
  <si>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</si>
  <si>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</si>
  <si>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</si>
  <si>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</si>
  <si>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</si>
  <si>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</si>
  <si>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</si>
  <si>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</si>
  <si>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</si>
  <si>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</si>
  <si>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</si>
  <si>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</si>
  <si>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</si>
  <si>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</si>
  <si>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</si>
  <si>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</si>
  <si>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</si>
  <si>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</si>
  <si>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</si>
  <si>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</si>
  <si>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</si>
  <si>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</si>
  <si>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</si>
  <si>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</si>
  <si>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</si>
  <si>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</si>
  <si>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</si>
  <si>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</si>
  <si>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</si>
  <si>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</si>
  <si>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</si>
  <si>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</si>
  <si>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</si>
  <si>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</si>
  <si>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</si>
  <si>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</si>
  <si>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</si>
  <si>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</si>
  <si>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</si>
  <si>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</si>
  <si>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</si>
  <si>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</si>
  <si>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</si>
  <si>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</si>
  <si>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</si>
  <si>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</si>
  <si>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</si>
  <si>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</si>
  <si>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</si>
  <si>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</si>
  <si>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</si>
  <si>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</si>
  <si>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</si>
  <si>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</si>
  <si>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</si>
  <si>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</si>
  <si>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</si>
  <si>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</si>
  <si>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</si>
  <si>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</si>
  <si>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</si>
  <si>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</si>
  <si>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</si>
  <si>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</si>
  <si>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</si>
  <si>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</si>
  <si>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</si>
  <si>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</si>
  <si>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</si>
  <si>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</si>
  <si>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</si>
  <si>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</si>
  <si>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</si>
  <si>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</si>
  <si>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</si>
  <si>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</si>
  <si>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</si>
  <si>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</si>
  <si>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</si>
  <si>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</si>
  <si>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</si>
  <si>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</si>
  <si>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</si>
  <si>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</si>
  <si>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</si>
  <si>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</si>
  <si>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</si>
  <si>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</si>
  <si>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</si>
  <si>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</si>
  <si>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</si>
  <si>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</si>
  <si>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</si>
  <si>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</si>
  <si>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</si>
  <si>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</si>
  <si>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</si>
  <si>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</si>
  <si>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</si>
  <si>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</si>
  <si>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</si>
  <si>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</si>
  <si>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</si>
  <si>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</si>
  <si>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</si>
  <si>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</si>
  <si>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</si>
  <si>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</si>
  <si>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</si>
  <si>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</si>
  <si>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</si>
  <si>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</si>
  <si>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</si>
  <si>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</si>
  <si>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</si>
  <si>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</si>
  <si>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</si>
  <si>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</si>
  <si>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</si>
  <si>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</si>
  <si>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</si>
  <si>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</si>
  <si>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</si>
  <si>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</si>
  <si>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</si>
  <si>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</si>
  <si>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</si>
  <si>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</si>
  <si>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</si>
  <si>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</si>
  <si>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</si>
  <si>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</si>
  <si>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</si>
  <si>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</si>
  <si>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</si>
  <si>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</si>
  <si>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</si>
  <si>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</si>
  <si>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</si>
  <si>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</si>
  <si>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</si>
  <si>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</si>
  <si>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</si>
  <si>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</si>
  <si>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</si>
  <si>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</si>
  <si>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</si>
  <si>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</si>
  <si>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</si>
  <si>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</si>
  <si>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</si>
  <si>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</si>
  <si>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</si>
  <si>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</si>
  <si>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</si>
  <si>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</si>
  <si>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</si>
  <si>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</si>
  <si>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</si>
  <si>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</si>
  <si>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</si>
  <si>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</si>
  <si>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</si>
  <si>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</si>
  <si>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</si>
  <si>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</si>
  <si>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</si>
  <si>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</si>
  <si>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</si>
  <si>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</si>
  <si>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</si>
  <si>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</si>
  <si>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</si>
  <si>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</si>
  <si>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</si>
  <si>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</si>
  <si>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</si>
  <si>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</si>
  <si>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</si>
  <si>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</si>
  <si>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</si>
  <si>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</si>
  <si>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</si>
  <si>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</si>
  <si>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</si>
  <si>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</si>
  <si>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</si>
  <si>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</si>
  <si>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</si>
  <si>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</si>
  <si>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</si>
  <si>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</si>
  <si>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</si>
  <si>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</si>
  <si>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</si>
  <si>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</si>
  <si>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</si>
  <si>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</si>
  <si>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</si>
  <si>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</si>
  <si>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</si>
  <si>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</si>
  <si>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</si>
  <si>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</si>
  <si>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</si>
  <si>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</si>
  <si>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</si>
  <si>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</si>
  <si>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</si>
  <si>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</si>
  <si>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</si>
  <si>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</si>
  <si>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</si>
  <si>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</si>
  <si>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</si>
  <si>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</si>
  <si>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</si>
  <si>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</si>
  <si>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</si>
  <si>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</si>
  <si>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</si>
  <si>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</si>
  <si>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</si>
  <si>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</si>
  <si>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</si>
  <si>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</si>
  <si>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</si>
  <si>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</si>
  <si>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</si>
  <si>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</si>
  <si>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</si>
  <si>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</si>
  <si>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</si>
  <si>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</si>
  <si>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</si>
  <si>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</si>
  <si>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</si>
  <si>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</si>
  <si>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</si>
  <si>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</si>
  <si>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</si>
  <si>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</si>
  <si>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</si>
  <si>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</si>
  <si>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</si>
  <si>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</si>
  <si>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</si>
  <si>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</si>
  <si>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</si>
  <si>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</si>
  <si>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</si>
  <si>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</si>
  <si>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</si>
  <si>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</si>
  <si>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</si>
  <si>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</si>
  <si>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</si>
  <si>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</si>
  <si>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</si>
  <si>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</si>
  <si>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</si>
  <si>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</si>
  <si>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</si>
  <si>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</si>
  <si>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</si>
  <si>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</si>
  <si>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</si>
  <si>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</si>
  <si>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</si>
  <si>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</si>
  <si>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</si>
  <si>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</si>
  <si>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</si>
  <si>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</si>
  <si>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</si>
  <si>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</si>
  <si>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</si>
  <si>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</si>
  <si>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</si>
  <si>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</si>
  <si>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</si>
  <si>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</si>
  <si>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</si>
  <si>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</si>
  <si>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</si>
  <si>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</si>
  <si>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</si>
  <si>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</si>
  <si>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</si>
  <si>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</si>
  <si>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</si>
  <si>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</si>
  <si>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</si>
  <si>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</si>
  <si>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</si>
  <si>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</si>
  <si>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</si>
  <si>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</si>
  <si>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</si>
  <si>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</si>
  <si>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</si>
  <si>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</si>
  <si>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</si>
  <si>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</si>
  <si>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</si>
  <si>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</si>
  <si>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</si>
  <si>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</si>
  <si>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</si>
  <si>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</si>
  <si>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</si>
  <si>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</si>
  <si>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</si>
  <si>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</si>
  <si>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</si>
  <si>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</si>
  <si>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</si>
  <si>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</si>
  <si>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</si>
  <si>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</si>
  <si>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</si>
  <si>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</si>
  <si>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</si>
  <si>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</si>
  <si>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</si>
  <si>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</si>
  <si>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</si>
  <si>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</si>
  <si>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</si>
  <si>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</si>
  <si>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</si>
  <si>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</si>
  <si>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</si>
  <si>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</si>
  <si>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</si>
  <si>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</si>
  <si>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</si>
  <si>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</si>
  <si>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</si>
  <si>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</si>
  <si>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</si>
  <si>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</si>
  <si>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</si>
  <si>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</si>
  <si>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</si>
  <si>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</si>
  <si>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</si>
  <si>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</si>
  <si>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</si>
  <si>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</si>
  <si>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</si>
  <si>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</si>
  <si>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</si>
  <si>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</si>
  <si>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</si>
  <si>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</si>
  <si>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</si>
  <si>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</si>
  <si>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</si>
  <si>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</si>
  <si>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</si>
  <si>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</si>
  <si>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</si>
  <si>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</si>
  <si>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</si>
  <si>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</si>
  <si>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</si>
  <si>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</si>
  <si>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</si>
  <si>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</si>
  <si>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</si>
  <si>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</si>
  <si>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</si>
  <si>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</si>
  <si>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</si>
  <si>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</si>
  <si>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</si>
  <si>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</si>
  <si>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</si>
  <si>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</si>
  <si>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</si>
  <si>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</si>
  <si>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</si>
  <si>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</si>
  <si>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</si>
  <si>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</si>
  <si>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</si>
  <si>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</si>
  <si>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</si>
  <si>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</si>
  <si>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</si>
  <si>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</si>
  <si>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</si>
  <si>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</si>
  <si>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</si>
  <si>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</si>
  <si>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</si>
  <si>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</si>
  <si>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</si>
  <si>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</si>
  <si>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</si>
  <si>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</si>
  <si>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</si>
  <si>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</si>
  <si>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</si>
  <si>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</si>
  <si>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</si>
  <si>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</si>
  <si>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</si>
  <si>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</si>
  <si>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</si>
  <si>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</si>
  <si>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</si>
  <si>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</si>
  <si>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</si>
  <si>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</si>
  <si>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</si>
  <si>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</si>
  <si>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</si>
  <si>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</si>
  <si>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</si>
  <si>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</si>
  <si>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</si>
  <si>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</si>
  <si>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</si>
  <si>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</si>
  <si>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</si>
  <si>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</si>
  <si>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</si>
  <si>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</si>
  <si>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</si>
  <si>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</si>
  <si>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</si>
  <si>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</si>
  <si>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</si>
  <si>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</si>
  <si>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</si>
  <si>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</si>
  <si>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</si>
  <si>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</si>
  <si>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</si>
  <si>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</si>
  <si>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</si>
  <si>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</si>
  <si>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</si>
  <si>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</si>
  <si>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</si>
  <si>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</si>
  <si>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</si>
  <si>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</si>
  <si>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</si>
  <si>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</si>
  <si>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</si>
  <si>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</si>
  <si>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</si>
  <si>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</si>
  <si>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</si>
  <si>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</si>
  <si>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</si>
  <si>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</si>
  <si>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</si>
  <si>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</si>
  <si>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</si>
  <si>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</si>
  <si>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</si>
  <si>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</si>
  <si>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</si>
  <si>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</si>
  <si>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</si>
  <si>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</si>
  <si>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</si>
  <si>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</si>
  <si>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</si>
  <si>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</si>
  <si>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</si>
  <si>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</si>
  <si>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</si>
  <si>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</si>
  <si>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</si>
  <si>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</si>
  <si>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</si>
  <si>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</si>
  <si>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</si>
  <si>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</si>
  <si>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</si>
  <si>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</si>
  <si>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</si>
  <si>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</si>
  <si>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</si>
  <si>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</si>
  <si>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</si>
  <si>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</si>
  <si>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</si>
  <si>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</si>
  <si>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</si>
  <si>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</si>
  <si>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</si>
  <si>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</si>
  <si>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</si>
  <si>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</si>
  <si>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</si>
  <si>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</si>
  <si>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</si>
  <si>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</si>
  <si>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</si>
  <si>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</si>
  <si>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</si>
  <si>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</si>
  <si>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</si>
  <si>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</si>
  <si>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</si>
  <si>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</si>
  <si>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</si>
  <si>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</si>
  <si>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</si>
  <si>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</si>
  <si>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</si>
  <si>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</si>
  <si>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</si>
  <si>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</si>
  <si>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</si>
  <si>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</si>
  <si>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</si>
  <si>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</si>
  <si>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</si>
  <si>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</si>
  <si>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</si>
  <si>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</si>
  <si>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</si>
  <si>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</si>
  <si>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</si>
  <si>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</si>
  <si>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</si>
  <si>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</si>
  <si>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</si>
  <si>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</si>
  <si>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</si>
  <si>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</si>
  <si>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</si>
  <si>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</si>
  <si>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</si>
  <si>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</si>
  <si>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</si>
  <si>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</si>
  <si>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</si>
  <si>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</si>
  <si>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</si>
  <si>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</si>
  <si>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</si>
  <si>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</si>
  <si>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</si>
  <si>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</si>
  <si>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</si>
  <si>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</si>
  <si>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</si>
  <si>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</si>
  <si>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</si>
  <si>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</si>
  <si>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</si>
  <si>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</si>
  <si>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</si>
  <si>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</si>
  <si>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</si>
  <si>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</si>
  <si>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</si>
  <si>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</si>
  <si>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</si>
  <si>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</si>
  <si>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</si>
  <si>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</si>
  <si>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</si>
  <si>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</si>
  <si>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</si>
  <si>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</si>
  <si>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</si>
  <si>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</si>
  <si>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</si>
  <si>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</si>
  <si>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</si>
  <si>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</si>
  <si>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</si>
  <si>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</si>
  <si>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</si>
  <si>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</si>
  <si>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</si>
  <si>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</si>
  <si>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</si>
  <si>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</si>
  <si>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</si>
  <si>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</si>
  <si>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</si>
  <si>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</si>
  <si>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</si>
  <si>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</si>
  <si>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</si>
  <si>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</si>
  <si>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</si>
  <si>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</si>
  <si>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</si>
  <si>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</si>
  <si>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</si>
  <si>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</si>
  <si>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</si>
  <si>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</si>
  <si>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</si>
  <si>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</si>
  <si>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</si>
  <si>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</si>
  <si>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</si>
  <si>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</si>
  <si>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</si>
  <si>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</si>
  <si>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</si>
  <si>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</si>
  <si>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</si>
  <si>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</si>
  <si>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</si>
  <si>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</si>
  <si>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</si>
  <si>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</si>
  <si>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</si>
  <si>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</si>
  <si>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</si>
  <si>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</si>
  <si>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</si>
  <si>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</si>
  <si>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</si>
  <si>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</si>
  <si>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</si>
  <si>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</si>
  <si>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</si>
  <si>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</si>
  <si>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</si>
  <si>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</si>
  <si>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</si>
  <si>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</si>
  <si>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</si>
  <si>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</si>
  <si>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</si>
  <si>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</si>
  <si>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</si>
  <si>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</si>
  <si>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</si>
  <si>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</si>
  <si>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</si>
  <si>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</si>
  <si>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</si>
  <si>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</si>
  <si>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</si>
  <si>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</si>
  <si>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</si>
  <si>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</si>
  <si>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</si>
  <si>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</si>
  <si>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</si>
  <si>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</si>
  <si>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</si>
  <si>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</si>
  <si>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</si>
  <si>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</si>
  <si>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</si>
  <si>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</si>
  <si>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</si>
  <si>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</si>
  <si>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</si>
  <si>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</si>
  <si>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</si>
  <si>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</si>
  <si>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</si>
  <si>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</si>
  <si>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</si>
  <si>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</si>
  <si>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</si>
  <si>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</si>
  <si>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</si>
  <si>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</si>
  <si>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</si>
  <si>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</si>
  <si>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</si>
  <si>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</si>
  <si>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</si>
  <si>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</si>
  <si>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</si>
  <si>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</si>
  <si>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</si>
  <si>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</si>
  <si>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</si>
  <si>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</si>
  <si>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</si>
  <si>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</si>
  <si>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</si>
  <si>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</si>
  <si>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</si>
  <si>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</si>
  <si>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</si>
  <si>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</si>
  <si>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</si>
  <si>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</si>
  <si>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</si>
  <si>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</si>
  <si>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</si>
  <si>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</si>
  <si>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</si>
  <si>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</si>
  <si>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</si>
  <si>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</si>
  <si>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</si>
  <si>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</si>
  <si>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</si>
  <si>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</si>
  <si>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</si>
  <si>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</si>
  <si>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</si>
  <si>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</si>
  <si>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</si>
  <si>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</si>
  <si>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</si>
  <si>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</si>
  <si>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</si>
  <si>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</si>
  <si>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</si>
  <si>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</si>
  <si>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</si>
  <si>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</si>
  <si>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</si>
  <si>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</si>
  <si>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</si>
  <si>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</si>
  <si>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</si>
  <si>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</si>
  <si>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</si>
  <si>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</si>
  <si>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</si>
  <si>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</si>
  <si>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</si>
  <si>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</si>
  <si>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</si>
  <si>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</si>
  <si>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</si>
  <si>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</si>
  <si>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</si>
  <si>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</si>
  <si>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</si>
  <si>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</si>
  <si>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</si>
  <si>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</si>
  <si>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</si>
  <si>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</si>
  <si>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</si>
  <si>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</si>
  <si>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</si>
  <si>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</si>
  <si>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</si>
  <si>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</si>
  <si>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</si>
  <si>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</si>
  <si>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</si>
  <si>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</si>
  <si>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</si>
  <si>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</si>
  <si>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</si>
  <si>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</si>
  <si>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</si>
  <si>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</si>
  <si>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</si>
  <si>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</si>
  <si>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</si>
  <si>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</si>
  <si>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</si>
  <si>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</si>
  <si>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</si>
  <si>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</si>
  <si>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</si>
  <si>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</si>
  <si>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</si>
  <si>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</si>
  <si>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</si>
  <si>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</si>
  <si>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</si>
  <si>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</si>
  <si>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</si>
  <si>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</si>
  <si>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</si>
  <si>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</si>
  <si>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</si>
  <si>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</si>
  <si>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</si>
  <si>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</si>
  <si>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</si>
  <si>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</si>
  <si>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</si>
  <si>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</si>
  <si>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</si>
  <si>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</si>
  <si>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</si>
  <si>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</si>
  <si>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</si>
  <si>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</si>
  <si>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</si>
  <si>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</si>
  <si>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</si>
  <si>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</si>
  <si>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</si>
  <si>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</si>
  <si>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</si>
  <si>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</si>
  <si>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</si>
  <si>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</si>
  <si>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</si>
  <si>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</si>
  <si>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</si>
  <si>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</si>
  <si>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</si>
  <si>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</si>
  <si>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</si>
  <si>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</si>
  <si>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</si>
  <si>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</si>
  <si>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</si>
  <si>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</si>
  <si>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</si>
  <si>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</si>
  <si>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</si>
  <si>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</si>
  <si>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</si>
  <si>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</si>
  <si>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</si>
  <si>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</si>
  <si>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</si>
  <si>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</si>
  <si>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</si>
  <si>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</si>
  <si>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</si>
  <si>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</si>
  <si>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</si>
  <si>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</si>
  <si>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</si>
  <si>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</si>
  <si>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</si>
  <si>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</si>
  <si>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</si>
  <si>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</si>
  <si>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</si>
  <si>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</si>
  <si>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</si>
  <si>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</si>
  <si>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</si>
  <si>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</si>
  <si>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</si>
  <si>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</si>
  <si>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</si>
  <si>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</si>
  <si>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</si>
  <si>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</si>
  <si>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</si>
  <si>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</si>
  <si>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</si>
  <si>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</si>
  <si>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</si>
  <si>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</si>
  <si>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</si>
  <si>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</si>
  <si>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</si>
  <si>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</si>
  <si>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</si>
  <si>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</si>
  <si>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</si>
  <si>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</si>
  <si>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</si>
  <si>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</si>
  <si>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</si>
  <si>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</si>
  <si>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</si>
  <si>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</si>
  <si>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</si>
  <si>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</si>
  <si>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</si>
  <si>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</si>
  <si>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</si>
  <si>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</si>
  <si>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</si>
  <si>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</si>
  <si>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</si>
  <si>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</si>
  <si>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</si>
  <si>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</si>
  <si>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</si>
  <si>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</si>
  <si>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</si>
  <si>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</si>
  <si>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</si>
  <si>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</si>
  <si>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</si>
  <si>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</si>
  <si>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</si>
  <si>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</si>
  <si>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</si>
  <si>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</si>
  <si>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</si>
  <si>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</si>
  <si>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</si>
  <si>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</si>
  <si>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</si>
  <si>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</si>
  <si>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</si>
  <si>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</si>
  <si>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</si>
  <si>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</si>
  <si>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</si>
  <si>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</si>
  <si>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</si>
  <si>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</si>
  <si>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</si>
  <si>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</si>
  <si>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</si>
  <si>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</si>
  <si>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</si>
  <si>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</si>
  <si>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</si>
  <si>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</si>
  <si>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</si>
  <si>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</si>
  <si>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</si>
  <si>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</si>
  <si>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</si>
  <si>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</si>
  <si>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</si>
  <si>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</si>
  <si>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</si>
  <si>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</si>
  <si>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</si>
  <si>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</si>
  <si>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</si>
  <si>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</si>
  <si>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</si>
  <si>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</si>
  <si>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</si>
  <si>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</si>
  <si>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</si>
  <si>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</si>
  <si>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</si>
  <si>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</si>
  <si>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</si>
  <si>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</si>
  <si>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</si>
  <si>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</si>
  <si>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</si>
  <si>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</si>
  <si>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</si>
  <si>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</si>
  <si>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</si>
  <si>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</si>
  <si>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</si>
  <si>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</si>
  <si>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</si>
  <si>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</si>
  <si>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</si>
  <si>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</si>
  <si>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</si>
  <si>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</si>
  <si>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</si>
  <si>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</si>
  <si>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</si>
  <si>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</si>
  <si>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</si>
  <si>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</si>
  <si>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</si>
  <si>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</si>
  <si>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</si>
  <si>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</si>
  <si>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</si>
  <si>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</si>
  <si>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</si>
  <si>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</si>
  <si>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</si>
  <si>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</si>
  <si>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</si>
  <si>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</si>
  <si>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</si>
  <si>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</si>
  <si>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</si>
  <si>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</si>
  <si>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</si>
  <si>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</si>
  <si>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</si>
  <si>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</si>
  <si>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</si>
  <si>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</si>
  <si>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</si>
  <si>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</si>
  <si>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</si>
  <si>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</si>
  <si>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</si>
  <si>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</si>
  <si>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</si>
  <si>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</si>
  <si>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</si>
  <si>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</si>
  <si>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</si>
  <si>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</si>
  <si>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</si>
  <si>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</si>
  <si>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</si>
  <si>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</si>
  <si>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</si>
  <si>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</si>
  <si>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</si>
  <si>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</si>
  <si>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</si>
  <si>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</si>
  <si>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</si>
  <si>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</si>
  <si>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</si>
  <si>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</si>
  <si>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</si>
  <si>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</si>
  <si>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</si>
  <si>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</si>
  <si>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</si>
  <si>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</si>
  <si>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</si>
  <si>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</si>
  <si>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</si>
  <si>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</si>
  <si>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</si>
  <si>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</si>
  <si>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</si>
  <si>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</si>
  <si>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</si>
  <si>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</si>
  <si>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</si>
  <si>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</si>
  <si>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</si>
  <si>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</si>
  <si>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</si>
  <si>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</si>
  <si>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</si>
  <si>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</si>
  <si>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</si>
  <si>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</si>
  <si>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</si>
  <si>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</si>
  <si>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</si>
  <si>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</si>
  <si>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</si>
  <si>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</si>
  <si>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</si>
  <si>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</si>
  <si>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</si>
  <si>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</si>
  <si>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</si>
  <si>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</si>
  <si>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</si>
  <si>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</si>
  <si>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</si>
  <si>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</si>
  <si>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</si>
  <si>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</si>
  <si>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</si>
  <si>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</si>
  <si>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</si>
  <si>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</si>
  <si>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</si>
  <si>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</si>
  <si>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</si>
  <si>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</si>
  <si>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</si>
  <si>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</si>
  <si>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</si>
  <si>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</si>
  <si>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</si>
  <si>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</si>
  <si>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</si>
  <si>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</si>
  <si>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</si>
  <si>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</si>
  <si>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</si>
  <si>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</si>
  <si>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</si>
  <si>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</si>
  <si>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</si>
  <si>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</si>
  <si>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</si>
  <si>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</si>
  <si>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</si>
  <si>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</si>
  <si>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</si>
  <si>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</si>
  <si>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</si>
  <si>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</si>
  <si>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</si>
  <si>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</si>
  <si>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</si>
  <si>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</si>
  <si>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</si>
  <si>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</si>
  <si>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</si>
  <si>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</si>
  <si>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</si>
  <si>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</si>
  <si>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</si>
  <si>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</si>
  <si>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</si>
  <si>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</si>
  <si>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</si>
  <si>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</si>
  <si>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</si>
  <si>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</si>
  <si>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</si>
  <si>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</si>
  <si>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</si>
  <si>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</si>
  <si>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</si>
  <si>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</si>
  <si>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</si>
  <si>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</si>
  <si>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</si>
  <si>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</si>
  <si>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</si>
  <si>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</si>
  <si>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</si>
  <si>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</si>
  <si>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</si>
  <si>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</si>
  <si>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</si>
  <si>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</si>
  <si>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</si>
  <si>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</si>
  <si>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</si>
  <si>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</si>
  <si>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</si>
  <si>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</si>
  <si>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</si>
  <si>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</si>
  <si>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</si>
  <si>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</si>
  <si>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</si>
  <si>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</si>
  <si>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</si>
  <si>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</si>
  <si>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</si>
  <si>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</si>
  <si>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</si>
  <si>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</si>
  <si>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</si>
  <si>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</si>
  <si>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</si>
  <si>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</si>
  <si>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</si>
  <si>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</si>
  <si>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</si>
  <si>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</si>
  <si>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</si>
  <si>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</si>
  <si>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</si>
  <si>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</si>
  <si>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</si>
  <si>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</si>
  <si>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</si>
  <si>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</si>
  <si>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</si>
  <si>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</si>
  <si>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</si>
  <si>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</si>
  <si>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</si>
  <si>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</si>
  <si>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</si>
  <si>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</si>
  <si>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</si>
  <si>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</si>
  <si>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</si>
  <si>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</si>
  <si>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</si>
  <si>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</si>
  <si>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</si>
  <si>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</si>
  <si>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</si>
  <si>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</si>
  <si>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</si>
  <si>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</si>
  <si>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</si>
  <si>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</si>
  <si>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</si>
  <si>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</si>
  <si>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</si>
  <si>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</si>
  <si>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</si>
  <si>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</si>
  <si>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</si>
  <si>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</si>
  <si>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</si>
  <si>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</si>
  <si>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</si>
  <si>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</si>
  <si>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</si>
  <si>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</si>
  <si>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</si>
  <si>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</si>
  <si>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</si>
  <si>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</si>
  <si>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</si>
  <si>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</si>
  <si>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</si>
  <si>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</si>
  <si>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</si>
  <si>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</si>
  <si>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</si>
  <si>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</si>
  <si>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</si>
  <si>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</si>
  <si>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</si>
  <si>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</si>
  <si>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</si>
  <si>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</si>
  <si>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</si>
  <si>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</si>
  <si>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</si>
  <si>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</si>
  <si>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</si>
  <si>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</si>
  <si>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</si>
  <si>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</si>
  <si>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</si>
  <si>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</si>
  <si>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</si>
  <si>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</si>
  <si>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</si>
  <si>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</si>
  <si>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</si>
  <si>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</si>
  <si>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</si>
  <si>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</si>
  <si>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</si>
  <si>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</si>
  <si>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</si>
  <si>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</si>
  <si>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</si>
  <si>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</si>
  <si>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</si>
  <si>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</si>
  <si>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</si>
  <si>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</si>
  <si>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</si>
  <si>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</si>
  <si>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</si>
  <si>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</si>
  <si>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</si>
  <si>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</si>
  <si>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</si>
  <si>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</si>
  <si>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</si>
  <si>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</si>
  <si>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</si>
  <si>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</si>
  <si>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</si>
  <si>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</si>
  <si>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</si>
  <si>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</si>
  <si>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</si>
  <si>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</si>
  <si>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</si>
  <si>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</si>
  <si>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</si>
  <si>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</si>
  <si>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</si>
  <si>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</si>
  <si>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</si>
  <si>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</si>
  <si>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</si>
  <si>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</si>
  <si>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</si>
  <si>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</si>
  <si>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</si>
  <si>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</si>
  <si>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</si>
  <si>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</si>
  <si>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</si>
  <si>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</si>
  <si>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</si>
  <si>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</si>
  <si>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</si>
  <si>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</si>
  <si>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</si>
  <si>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</si>
  <si>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</si>
  <si>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</si>
  <si>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</si>
  <si>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</si>
  <si>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</si>
  <si>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</si>
  <si>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</si>
  <si>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</si>
  <si>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</si>
  <si>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</si>
  <si>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</si>
  <si>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</si>
  <si>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</si>
  <si>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</si>
  <si>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</si>
  <si>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</si>
  <si>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</si>
  <si>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</si>
  <si>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</si>
  <si>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</si>
  <si>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</si>
  <si>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</si>
  <si>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</si>
  <si>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</si>
  <si>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</si>
  <si>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</si>
  <si>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</si>
  <si>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</si>
  <si>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</si>
  <si>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</si>
  <si>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</si>
  <si>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</si>
  <si>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</si>
  <si>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</si>
  <si>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</si>
  <si>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</si>
  <si>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</si>
  <si>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</si>
  <si>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</si>
  <si>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</si>
  <si>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</si>
  <si>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</si>
  <si>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</si>
  <si>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</si>
  <si>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</si>
  <si>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</si>
  <si>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</si>
  <si>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</si>
  <si>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</si>
  <si>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</si>
  <si>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</si>
  <si>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</si>
  <si>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</si>
  <si>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</si>
  <si>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</si>
  <si>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</si>
  <si>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</si>
  <si>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</si>
  <si>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</si>
  <si>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</si>
  <si>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</si>
  <si>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</si>
  <si>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</si>
  <si>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</si>
  <si>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</si>
  <si>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</si>
  <si>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</si>
  <si>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</si>
  <si>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</si>
  <si>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</si>
  <si>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</si>
  <si>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</si>
  <si>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</si>
  <si>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</si>
  <si>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</si>
  <si>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</si>
  <si>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</si>
  <si>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</si>
  <si>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</si>
  <si>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</si>
  <si>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</si>
  <si>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</si>
  <si>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</si>
  <si>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</si>
  <si>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</si>
  <si>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</si>
  <si>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</si>
  <si>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</si>
  <si>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</si>
  <si>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</si>
  <si>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</si>
  <si>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</si>
  <si>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</si>
  <si>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</si>
  <si>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</si>
  <si>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</si>
  <si>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</si>
  <si>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</si>
  <si>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</si>
  <si>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</si>
  <si>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</si>
  <si>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</si>
  <si>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</si>
  <si>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</si>
  <si>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</si>
  <si>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</si>
  <si>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</si>
  <si>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</si>
  <si>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</si>
  <si>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</si>
  <si>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</si>
  <si>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</si>
  <si>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</si>
  <si>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</si>
  <si>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</si>
  <si>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</si>
  <si>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</si>
  <si>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</si>
  <si>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</si>
  <si>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</si>
  <si>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</si>
  <si>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</si>
  <si>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</si>
  <si>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</si>
  <si>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</si>
  <si>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</si>
  <si>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</si>
  <si>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</si>
  <si>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</si>
  <si>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</si>
  <si>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</si>
  <si>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</si>
  <si>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</si>
  <si>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</si>
  <si>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</si>
  <si>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</si>
  <si>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</si>
  <si>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</si>
  <si>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</si>
  <si>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</si>
  <si>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</si>
  <si>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</si>
  <si>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</si>
  <si>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</si>
  <si>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</si>
  <si>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</si>
  <si>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</si>
  <si>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</si>
  <si>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</si>
  <si>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</si>
  <si>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</si>
  <si>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</si>
  <si>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</si>
  <si>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</si>
  <si>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</si>
  <si>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</si>
  <si>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</si>
  <si>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</si>
  <si>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</si>
  <si>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</si>
  <si>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</si>
  <si>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</si>
  <si>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</si>
  <si>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</si>
  <si>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</si>
  <si>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</si>
  <si>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</si>
  <si>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</si>
  <si>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</si>
  <si>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</si>
  <si>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</si>
  <si>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</si>
  <si>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</si>
  <si>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</si>
  <si>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</si>
  <si>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</si>
  <si>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</si>
  <si>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</si>
  <si>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</si>
  <si>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</si>
  <si>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</si>
  <si>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</si>
  <si>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</si>
  <si>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</si>
  <si>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</si>
  <si>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</si>
  <si>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</si>
  <si>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</si>
  <si>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</si>
  <si>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</si>
  <si>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</si>
  <si>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</si>
  <si>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</si>
  <si>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</si>
  <si>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</si>
  <si>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</si>
  <si>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</si>
  <si>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</si>
  <si>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</si>
  <si>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</si>
  <si>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</si>
  <si>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</si>
  <si>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</si>
  <si>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</si>
  <si>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</si>
  <si>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</si>
  <si>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</si>
  <si>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</si>
  <si>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</si>
  <si>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</si>
  <si>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</si>
  <si>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</si>
  <si>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</si>
  <si>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</si>
  <si>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</si>
  <si>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</si>
  <si>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</si>
  <si>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</si>
  <si>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</si>
  <si>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</si>
  <si>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</si>
  <si>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</si>
  <si>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</si>
  <si>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</si>
  <si>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</si>
  <si>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</si>
  <si>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</si>
  <si>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</si>
  <si>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</si>
  <si>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</si>
  <si>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</si>
  <si>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</si>
  <si>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</si>
  <si>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</si>
  <si>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</si>
  <si>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</si>
  <si>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</si>
  <si>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</si>
  <si>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</si>
  <si>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</si>
  <si>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</si>
  <si>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</si>
  <si>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</si>
  <si>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</si>
  <si>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</si>
  <si>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</si>
  <si>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</si>
  <si>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</si>
  <si>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</si>
  <si>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</si>
  <si>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</si>
  <si>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</si>
  <si>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</si>
  <si>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</si>
  <si>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</si>
  <si>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</si>
  <si>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</si>
  <si>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</si>
  <si>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</si>
  <si>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</si>
  <si>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</si>
  <si>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</si>
  <si>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</si>
  <si>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</si>
  <si>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</si>
  <si>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</si>
  <si>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</si>
  <si>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</si>
  <si>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</si>
  <si>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</si>
  <si>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</si>
  <si>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</si>
  <si>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</si>
  <si>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</si>
  <si>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</si>
  <si>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</si>
  <si>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</si>
  <si>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</si>
  <si>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</si>
  <si>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</si>
  <si>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</si>
  <si>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</si>
  <si>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</si>
  <si>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</si>
  <si>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</si>
  <si>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</si>
  <si>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</si>
  <si>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</si>
  <si>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</si>
  <si>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</si>
  <si>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</si>
  <si>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</si>
  <si>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</si>
  <si>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</si>
  <si>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</si>
  <si>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</si>
  <si>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</si>
  <si>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</si>
  <si>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</si>
  <si>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</si>
  <si>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</si>
  <si>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</si>
  <si>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</si>
  <si>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</si>
  <si>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</si>
  <si>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</si>
  <si>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</si>
  <si>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</si>
  <si>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</si>
  <si>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</si>
  <si>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</si>
  <si>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</si>
  <si>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</si>
  <si>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</si>
  <si>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</si>
  <si>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</si>
  <si>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</si>
  <si>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</si>
  <si>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</si>
  <si>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</si>
  <si>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</si>
  <si>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</si>
  <si>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</si>
  <si>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</si>
  <si>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</si>
  <si>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</si>
  <si>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</si>
  <si>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</si>
  <si>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</si>
  <si>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</si>
  <si>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</si>
  <si>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</si>
  <si>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</si>
  <si>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</si>
  <si>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</si>
  <si>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</si>
  <si>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</si>
  <si>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</si>
  <si>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</si>
  <si>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</si>
  <si>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</si>
  <si>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</si>
  <si>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</si>
  <si>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</si>
  <si>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</si>
  <si>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</si>
  <si>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</si>
  <si>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</si>
  <si>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</si>
  <si>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</si>
  <si>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</si>
  <si>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</si>
  <si>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</si>
  <si>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</si>
  <si>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</si>
  <si>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</si>
  <si>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</si>
  <si>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</si>
  <si>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</si>
  <si>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</si>
  <si>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</si>
  <si>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</si>
  <si>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</si>
  <si>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</si>
  <si>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</si>
  <si>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</si>
  <si>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</si>
  <si>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</si>
  <si>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</si>
  <si>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</si>
  <si>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</si>
  <si>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</si>
  <si>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</si>
  <si>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</si>
  <si>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</si>
  <si>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</si>
  <si>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</si>
  <si>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</si>
  <si>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</si>
  <si>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</si>
  <si>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</si>
  <si>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</si>
  <si>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</si>
  <si>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</si>
  <si>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</si>
  <si>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</si>
  <si>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</si>
  <si>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</si>
  <si>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</si>
  <si>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</si>
  <si>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</si>
  <si>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</si>
  <si>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</si>
  <si>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</si>
  <si>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</si>
  <si>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</si>
  <si>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</si>
  <si>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</si>
  <si>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</si>
  <si>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</si>
  <si>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</si>
  <si>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</si>
  <si>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</si>
  <si>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</si>
  <si>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</si>
  <si>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</si>
  <si>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</si>
  <si>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</si>
  <si>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</si>
  <si>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</si>
  <si>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</si>
  <si>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</si>
  <si>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</si>
  <si>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</si>
  <si>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</si>
  <si>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</si>
  <si>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</si>
  <si>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</si>
  <si>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</si>
  <si>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</si>
  <si>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</si>
  <si>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</si>
  <si>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</si>
  <si>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</si>
  <si>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</si>
  <si>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</si>
  <si>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</si>
  <si>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</si>
  <si>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</si>
  <si>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</si>
  <si>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</si>
  <si>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</si>
  <si>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</si>
  <si>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</si>
  <si>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</si>
  <si>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</si>
  <si>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</si>
  <si>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</si>
  <si>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</si>
  <si>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</si>
  <si>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</si>
  <si>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</si>
  <si>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</si>
  <si>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</si>
  <si>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</si>
  <si>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</si>
  <si>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</si>
  <si>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</si>
  <si>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</si>
  <si>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</si>
  <si>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</si>
  <si>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</si>
  <si>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</si>
  <si>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</si>
  <si>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</si>
  <si>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</si>
  <si>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</si>
  <si>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</si>
  <si>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</si>
  <si>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</si>
  <si>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</si>
  <si>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</si>
  <si>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</si>
  <si>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</si>
  <si>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</si>
  <si>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</si>
  <si>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</si>
  <si>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</si>
  <si>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</si>
  <si>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</si>
  <si>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</si>
  <si>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</si>
  <si>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</si>
  <si>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</si>
  <si>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</si>
  <si>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</si>
  <si>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</si>
  <si>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</si>
  <si>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</si>
  <si>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</si>
  <si>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</si>
  <si>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</si>
  <si>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</si>
  <si>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</si>
  <si>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</si>
  <si>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</si>
  <si>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</si>
  <si>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</si>
  <si>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</si>
  <si>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</si>
  <si>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</si>
  <si>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</si>
  <si>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</si>
  <si>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</si>
  <si>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</si>
  <si>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</si>
  <si>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</si>
  <si>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</si>
  <si>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</si>
  <si>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</si>
  <si>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</si>
  <si>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</si>
  <si>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</si>
  <si>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</si>
  <si>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</si>
  <si>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</si>
  <si>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</si>
  <si>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</si>
  <si>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</si>
  <si>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</si>
  <si>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</si>
  <si>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</si>
  <si>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</si>
  <si>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</si>
  <si>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</si>
  <si>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</si>
  <si>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</si>
  <si>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</si>
  <si>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</si>
  <si>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</si>
  <si>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</si>
  <si>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</si>
  <si>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</si>
  <si>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</si>
  <si>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</si>
  <si>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</si>
  <si>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</si>
  <si>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</si>
  <si>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</si>
  <si>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</si>
  <si>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</si>
  <si>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</si>
  <si>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</si>
  <si>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</si>
  <si>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</si>
  <si>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</si>
  <si>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</si>
  <si>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</si>
  <si>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</si>
  <si>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</si>
  <si>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</si>
  <si>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</si>
  <si>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</si>
  <si>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</si>
  <si>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</si>
  <si>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</si>
  <si>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</si>
  <si>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</si>
  <si>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</si>
  <si>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</si>
  <si>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</si>
  <si>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</si>
  <si>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</si>
  <si>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</si>
  <si>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</si>
  <si>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</si>
  <si>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</si>
  <si>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</si>
  <si>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</si>
  <si>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</si>
  <si>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</si>
  <si>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</si>
  <si>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</si>
  <si>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</si>
  <si>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</si>
  <si>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</si>
  <si>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</si>
  <si>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</si>
  <si>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</si>
  <si>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</si>
  <si>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</si>
  <si>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</si>
  <si>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</si>
  <si>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</si>
  <si>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</si>
  <si>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</si>
  <si>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</si>
  <si>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</si>
  <si>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</si>
  <si>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</si>
  <si>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</si>
  <si>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</si>
  <si>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</si>
  <si>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</si>
  <si>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</si>
  <si>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</si>
  <si>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</si>
  <si>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</si>
  <si>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</si>
  <si>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</si>
  <si>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</si>
  <si>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</si>
  <si>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</si>
  <si>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</si>
  <si>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</si>
  <si>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</si>
  <si>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</si>
  <si>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</si>
  <si>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</si>
  <si>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</si>
  <si>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</si>
  <si>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</si>
  <si>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</si>
  <si>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</si>
  <si>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</si>
  <si>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</si>
  <si>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</si>
  <si>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</si>
  <si>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</si>
  <si>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</si>
  <si>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</si>
  <si>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</si>
  <si>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</si>
  <si>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</si>
  <si>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</si>
  <si>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</si>
  <si>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</si>
  <si>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</si>
  <si>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</si>
  <si>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</si>
  <si>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</si>
  <si>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</si>
  <si>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</si>
  <si>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</si>
  <si>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</si>
  <si>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</si>
  <si>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</si>
  <si>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</si>
  <si>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</si>
  <si>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</si>
  <si>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</si>
  <si>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</si>
  <si>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</si>
  <si>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</si>
  <si>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</si>
  <si>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</si>
  <si>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</si>
  <si>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</si>
  <si>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</si>
  <si>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</si>
  <si>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</si>
  <si>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</si>
  <si>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</si>
  <si>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</si>
  <si>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</si>
  <si>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</si>
  <si>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</si>
  <si>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</si>
  <si>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</si>
  <si>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</si>
  <si>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</si>
  <si>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</si>
  <si>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</si>
  <si>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</si>
  <si>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</si>
  <si>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</si>
  <si>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</si>
  <si>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</si>
  <si>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</si>
  <si>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</si>
  <si>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</si>
  <si>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</si>
  <si>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</si>
  <si>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</si>
  <si>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</si>
  <si>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</si>
  <si>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</si>
  <si>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</si>
  <si>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</si>
  <si>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</si>
  <si>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</si>
  <si>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</si>
  <si>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</si>
  <si>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</si>
  <si>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</si>
  <si>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</si>
  <si>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</si>
  <si>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</si>
  <si>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</si>
  <si>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</si>
  <si>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</si>
  <si>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</si>
  <si>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</si>
  <si>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</si>
  <si>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</si>
  <si>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</si>
  <si>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</si>
  <si>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</si>
  <si>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</si>
  <si>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</si>
  <si>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</si>
  <si>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</si>
  <si>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</si>
  <si>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</si>
  <si>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</si>
  <si>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</si>
  <si>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</si>
  <si>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</si>
  <si>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</si>
  <si>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</si>
  <si>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</si>
  <si>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</si>
  <si>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</si>
  <si>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</si>
  <si>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</si>
  <si>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</si>
  <si>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</si>
  <si>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</si>
  <si>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</si>
  <si>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</si>
  <si>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</si>
  <si>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</si>
  <si>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</si>
  <si>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</si>
  <si>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</si>
  <si>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</si>
  <si>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</si>
  <si>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</si>
  <si>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</si>
  <si>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</si>
  <si>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</si>
  <si>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</si>
  <si>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</si>
  <si>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</si>
  <si>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</si>
  <si>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</si>
  <si>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</si>
  <si>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</si>
  <si>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</si>
  <si>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</si>
  <si>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</si>
  <si>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</si>
  <si>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</si>
  <si>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</si>
  <si>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</si>
  <si>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</si>
  <si>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</si>
  <si>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</si>
  <si>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</si>
  <si>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</si>
  <si>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</si>
  <si>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</si>
  <si>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</si>
  <si>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</si>
  <si>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</si>
  <si>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</si>
  <si>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</si>
  <si>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</si>
  <si>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</si>
  <si>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</si>
  <si>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</si>
  <si>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</si>
  <si>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</si>
  <si>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</si>
  <si>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</si>
  <si>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</si>
  <si>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</si>
  <si>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</si>
  <si>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</si>
  <si>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</si>
  <si>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</si>
  <si>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</si>
  <si>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</si>
  <si>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</si>
  <si>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</si>
  <si>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</si>
  <si>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</si>
  <si>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</si>
  <si>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</si>
  <si>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</si>
  <si>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</si>
  <si>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</si>
  <si>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</si>
  <si>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</si>
  <si>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</si>
  <si>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</si>
  <si>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</si>
  <si>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</si>
  <si>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</si>
  <si>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</si>
  <si>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</si>
  <si>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</si>
  <si>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</si>
  <si>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</si>
  <si>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</si>
  <si>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</si>
  <si>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</si>
  <si>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</si>
  <si>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</si>
  <si>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</si>
  <si>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</si>
  <si>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</si>
  <si>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</si>
  <si>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</si>
  <si>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</si>
  <si>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</si>
  <si>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</si>
  <si>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</si>
  <si>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</si>
  <si>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</si>
  <si>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</si>
  <si>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</si>
  <si>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</si>
  <si>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</si>
  <si>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</si>
  <si>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</si>
  <si>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</si>
  <si>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</si>
  <si>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</si>
  <si>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</si>
  <si>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</si>
  <si>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</si>
  <si>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</si>
  <si>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</si>
  <si>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</si>
  <si>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</si>
  <si>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</si>
  <si>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</si>
  <si>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</si>
  <si>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</si>
  <si>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</si>
  <si>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</si>
  <si>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</si>
  <si>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</si>
  <si>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</si>
  <si>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</si>
  <si>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</si>
  <si>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</si>
  <si>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</si>
  <si>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</si>
  <si>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</si>
  <si>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</si>
  <si>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</si>
  <si>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</si>
  <si>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</si>
  <si>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</si>
  <si>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</si>
  <si>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</si>
  <si>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</si>
  <si>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</si>
  <si>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</si>
  <si>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</si>
  <si>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</si>
  <si>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</si>
  <si>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</si>
  <si>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</si>
  <si>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</si>
  <si>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</si>
  <si>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</si>
  <si>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</si>
  <si>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</si>
  <si>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</si>
  <si>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</si>
  <si>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</si>
  <si>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</si>
  <si>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</si>
  <si>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</si>
  <si>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</si>
  <si>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</si>
  <si>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</si>
  <si>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</si>
  <si>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</si>
  <si>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</si>
  <si>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</si>
  <si>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</si>
  <si>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</si>
  <si>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</si>
  <si>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</si>
  <si>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</si>
  <si>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</si>
  <si>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</si>
  <si>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</si>
  <si>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</si>
  <si>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</si>
  <si>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</si>
  <si>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</si>
  <si>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</si>
  <si>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</si>
  <si>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</si>
  <si>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</si>
  <si>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</si>
  <si>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</si>
  <si>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</si>
  <si>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</si>
  <si>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</si>
  <si>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</si>
  <si>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</si>
  <si>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</si>
  <si>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</si>
  <si>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</si>
  <si>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</si>
  <si>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</si>
  <si>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</si>
  <si>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</si>
  <si>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</si>
  <si>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</si>
  <si>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</si>
  <si>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</si>
  <si>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</si>
  <si>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</si>
  <si>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</si>
  <si>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</si>
  <si>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</si>
  <si>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</si>
  <si>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</si>
  <si>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</si>
  <si>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</si>
  <si>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</si>
  <si>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</si>
  <si>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</si>
  <si>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</si>
  <si>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</si>
  <si>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</si>
  <si>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</si>
  <si>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</si>
  <si>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</si>
  <si>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</si>
  <si>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</si>
  <si>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</si>
  <si>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</si>
  <si>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</si>
  <si>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</si>
  <si>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</si>
  <si>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</si>
  <si>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</si>
  <si>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</si>
  <si>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</si>
  <si>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</si>
  <si>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</si>
  <si>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</si>
  <si>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</si>
  <si>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</si>
  <si>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</si>
  <si>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</si>
  <si>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</si>
  <si>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</si>
  <si>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</si>
  <si>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</si>
  <si>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</si>
  <si>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</si>
  <si>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</si>
  <si>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</si>
  <si>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</si>
  <si>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</si>
  <si>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</si>
  <si>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</si>
  <si>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</si>
  <si>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</si>
  <si>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</si>
  <si>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</si>
  <si>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</si>
  <si>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</si>
  <si>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</si>
  <si>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</si>
  <si>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</si>
  <si>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</si>
  <si>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</si>
  <si>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</si>
  <si>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</si>
  <si>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</si>
  <si>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</si>
  <si>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</si>
  <si>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</si>
  <si>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</si>
  <si>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</si>
  <si>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</si>
  <si>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</si>
  <si>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</si>
  <si>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</si>
  <si>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</si>
  <si>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</si>
  <si>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</si>
  <si>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</si>
  <si>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</si>
  <si>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</si>
  <si>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</si>
  <si>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</si>
  <si>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</si>
  <si>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</si>
  <si>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</si>
  <si>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</si>
  <si>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</si>
  <si>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</si>
  <si>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</si>
  <si>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</si>
  <si>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</si>
  <si>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</si>
  <si>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</si>
  <si>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</si>
  <si>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</si>
  <si>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</si>
  <si>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</si>
  <si>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</si>
  <si>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</si>
  <si>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</si>
  <si>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</si>
  <si>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</si>
  <si>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</si>
  <si>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</si>
  <si>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</si>
  <si>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</si>
  <si>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</si>
  <si>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</si>
  <si>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</si>
  <si>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</si>
  <si>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</si>
  <si>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</si>
  <si>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</si>
  <si>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</si>
  <si>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</si>
  <si>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</si>
  <si>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</si>
  <si>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</si>
  <si>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</si>
  <si>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</si>
  <si>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</si>
  <si>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</si>
  <si>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</si>
  <si>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</si>
  <si>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</si>
  <si>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</si>
  <si>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</si>
  <si>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</si>
  <si>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</si>
  <si>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</si>
  <si>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</si>
  <si>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</si>
  <si>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</si>
  <si>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</si>
  <si>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</si>
  <si>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</si>
  <si>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</si>
  <si>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</si>
  <si>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</si>
  <si>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</si>
  <si>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</si>
  <si>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</si>
  <si>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</si>
  <si>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</si>
  <si>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</si>
  <si>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</si>
  <si>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</si>
  <si>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</si>
  <si>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</si>
  <si>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</si>
  <si>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</si>
  <si>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</si>
  <si>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</si>
  <si>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</si>
  <si>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</si>
  <si>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</si>
  <si>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</si>
  <si>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</si>
  <si>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</si>
  <si>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</si>
  <si>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</si>
  <si>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</si>
  <si>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</si>
  <si>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</si>
  <si>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</si>
  <si>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</si>
  <si>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</si>
  <si>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</si>
  <si>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</si>
  <si>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</si>
  <si>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</si>
  <si>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</si>
  <si>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</si>
  <si>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</si>
  <si>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</si>
  <si>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</si>
  <si>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</si>
  <si>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</si>
  <si>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</si>
  <si>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</si>
  <si>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</si>
  <si>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</si>
  <si>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</si>
  <si>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</si>
  <si>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</si>
  <si>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</si>
  <si>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</si>
  <si>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</si>
  <si>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</si>
  <si>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</si>
  <si>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</si>
  <si>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</si>
  <si>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</si>
  <si>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</si>
  <si>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</si>
  <si>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</si>
  <si>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</si>
  <si>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</si>
  <si>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</si>
  <si>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</si>
  <si>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</si>
  <si>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</si>
  <si>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</si>
  <si>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</si>
  <si>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</si>
  <si>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</si>
  <si>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</si>
  <si>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</si>
  <si>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</si>
  <si>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</si>
  <si>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</si>
  <si>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</si>
  <si>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</si>
  <si>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</si>
  <si>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</si>
  <si>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</si>
  <si>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</si>
  <si>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</si>
  <si>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</si>
  <si>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</si>
  <si>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</si>
  <si>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</si>
  <si>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</si>
  <si>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</si>
  <si>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</si>
  <si>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</si>
  <si>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</si>
  <si>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</si>
  <si>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</si>
  <si>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</si>
  <si>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</si>
  <si>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</si>
  <si>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</si>
  <si>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</si>
  <si>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</si>
  <si>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</si>
  <si>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</si>
  <si>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</si>
  <si>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</si>
  <si>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</si>
  <si>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</si>
  <si>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</si>
  <si>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</si>
  <si>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</si>
  <si>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</si>
  <si>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</si>
  <si>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</si>
  <si>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</si>
  <si>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</si>
  <si>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</si>
  <si>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</si>
  <si>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</si>
  <si>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</si>
  <si>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</si>
  <si>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</si>
  <si>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</si>
  <si>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</si>
  <si>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</si>
  <si>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</si>
  <si>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</si>
  <si>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</si>
  <si>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</si>
  <si>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</si>
  <si>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</si>
  <si>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</si>
  <si>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</si>
  <si>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</si>
  <si>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</si>
  <si>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</si>
  <si>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</si>
  <si>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</si>
  <si>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</si>
  <si>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</si>
  <si>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</si>
  <si>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</si>
  <si>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</si>
  <si>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</si>
  <si>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</si>
  <si>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</si>
  <si>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</si>
  <si>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</si>
  <si>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</si>
  <si>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</si>
  <si>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</si>
  <si>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</si>
  <si>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</si>
  <si>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</si>
  <si>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</si>
  <si>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</si>
  <si>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</si>
  <si>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</si>
  <si>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</si>
  <si>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</si>
  <si>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</si>
  <si>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</si>
  <si>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</si>
  <si>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</si>
  <si>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</si>
  <si>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</si>
  <si>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</si>
  <si>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</si>
  <si>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</si>
  <si>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</si>
  <si>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</si>
  <si>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</si>
  <si>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</si>
  <si>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</si>
  <si>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</si>
  <si>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</si>
  <si>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</si>
  <si>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</si>
  <si>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</si>
  <si>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</si>
  <si>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</si>
  <si>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</si>
  <si>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</si>
  <si>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</si>
  <si>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</si>
  <si>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</si>
  <si>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</si>
  <si>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</si>
  <si>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</si>
  <si>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</si>
  <si>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</si>
  <si>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</si>
  <si>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</si>
  <si>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</si>
  <si>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</si>
  <si>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</si>
  <si>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</si>
  <si>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</si>
  <si>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</si>
  <si>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</si>
  <si>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</si>
  <si>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</si>
  <si>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</si>
  <si>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</si>
  <si>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</si>
  <si>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</si>
  <si>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</si>
  <si>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</si>
  <si>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</si>
  <si>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</si>
  <si>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</si>
  <si>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</si>
  <si>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</si>
  <si>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</si>
  <si>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</si>
  <si>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</si>
  <si>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</si>
  <si>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</si>
  <si>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</si>
  <si>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</si>
  <si>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</si>
  <si>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</si>
  <si>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</si>
  <si>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</si>
  <si>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</si>
  <si>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</si>
  <si>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</si>
  <si>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</si>
  <si>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</si>
  <si>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</si>
  <si>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</si>
  <si>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</si>
  <si>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</si>
  <si>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</si>
  <si>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</si>
  <si>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</si>
  <si>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</si>
  <si>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</si>
  <si>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</si>
  <si>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</si>
  <si>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</si>
  <si>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</si>
  <si>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</si>
  <si>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</si>
  <si>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</si>
  <si>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</si>
  <si>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</si>
  <si>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</si>
  <si>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</si>
  <si>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</si>
  <si>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</si>
  <si>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</si>
  <si>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</si>
  <si>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</si>
  <si>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</si>
  <si>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</si>
  <si>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</si>
  <si>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</si>
  <si>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</si>
  <si>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</si>
  <si>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</si>
  <si>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</si>
  <si>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</si>
  <si>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</si>
  <si>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</si>
  <si>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</si>
  <si>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</si>
  <si>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</si>
  <si>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</si>
  <si>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</si>
  <si>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</si>
  <si>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</si>
  <si>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</si>
  <si>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</si>
  <si>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</si>
  <si>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</si>
  <si>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</si>
  <si>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</si>
  <si>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</si>
  <si>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</si>
  <si>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</si>
  <si>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</si>
  <si>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</si>
  <si>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</si>
  <si>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</si>
  <si>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</si>
  <si>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</si>
  <si>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</si>
  <si>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</si>
  <si>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</si>
  <si>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</si>
  <si>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</si>
  <si>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</si>
  <si>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</si>
  <si>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</si>
  <si>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</si>
  <si>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</si>
  <si>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</si>
  <si>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</si>
  <si>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</si>
  <si>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</si>
  <si>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</si>
  <si>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</si>
  <si>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</si>
  <si>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</si>
  <si>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</si>
  <si>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</si>
  <si>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</si>
  <si>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</si>
  <si>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</si>
  <si>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</si>
  <si>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</si>
  <si>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</si>
  <si>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</si>
  <si>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</si>
  <si>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</si>
  <si>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</si>
  <si>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</si>
  <si>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</si>
  <si>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</si>
  <si>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</si>
  <si>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</si>
  <si>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</si>
  <si>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</si>
  <si>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</si>
  <si>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</si>
  <si>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</si>
  <si>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</si>
  <si>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</si>
  <si>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</si>
  <si>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</si>
  <si>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</si>
  <si>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</si>
  <si>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</si>
  <si>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</si>
  <si>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</si>
  <si>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</si>
  <si>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</si>
  <si>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</si>
  <si>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</si>
  <si>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</si>
  <si>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</si>
  <si>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</si>
  <si>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</si>
  <si>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</si>
  <si>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</si>
  <si>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</si>
  <si>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</si>
  <si>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</si>
  <si>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</si>
  <si>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</si>
  <si>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</si>
  <si>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</si>
  <si>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</si>
  <si>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</si>
  <si>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</si>
  <si>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</si>
  <si>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</si>
  <si>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</si>
  <si>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</si>
  <si>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</si>
  <si>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</si>
  <si>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</si>
  <si>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</si>
  <si>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</si>
  <si>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</si>
  <si>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</si>
  <si>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</si>
  <si>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</si>
  <si>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</si>
  <si>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</si>
  <si>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</si>
  <si>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</si>
  <si>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</si>
  <si>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</si>
  <si>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</si>
  <si>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</si>
  <si>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</si>
  <si>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</si>
  <si>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</si>
  <si>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</si>
  <si>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</si>
  <si>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</si>
  <si>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</si>
  <si>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</si>
  <si>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</si>
  <si>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</si>
  <si>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</si>
  <si>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</si>
  <si>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</si>
  <si>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</si>
  <si>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</si>
  <si>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</si>
  <si>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</si>
  <si>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</si>
  <si>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</si>
  <si>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</si>
  <si>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</si>
  <si>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</si>
  <si>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</si>
  <si>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</si>
  <si>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</si>
  <si>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</si>
  <si>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</si>
  <si>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</si>
  <si>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</si>
  <si>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</si>
  <si>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</si>
  <si>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</si>
  <si>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</si>
  <si>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</si>
  <si>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</si>
  <si>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</si>
  <si>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</si>
  <si>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</si>
  <si>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</si>
  <si>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</si>
  <si>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</si>
  <si>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</si>
  <si>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</si>
  <si>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</si>
  <si>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</si>
  <si>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</si>
  <si>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</si>
  <si>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</si>
  <si>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</si>
  <si>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</si>
  <si>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</si>
  <si>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</si>
  <si>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</si>
  <si>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</si>
  <si>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</si>
  <si>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</si>
  <si>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</si>
  <si>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</si>
  <si>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</si>
  <si>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</si>
  <si>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</si>
  <si>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</si>
  <si>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</si>
  <si>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</si>
  <si>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</si>
  <si>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</si>
  <si>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</si>
  <si>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</si>
  <si>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</si>
  <si>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</si>
  <si>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</si>
  <si>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</si>
  <si>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</si>
  <si>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</si>
  <si>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</si>
  <si>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</si>
  <si>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</si>
  <si>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</si>
  <si>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</si>
  <si>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</si>
  <si>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</si>
  <si>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</si>
  <si>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</si>
  <si>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</si>
  <si>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</si>
  <si>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</si>
  <si>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</si>
  <si>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</si>
  <si>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</si>
  <si>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</si>
  <si>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</si>
  <si>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</si>
  <si>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</si>
  <si>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</si>
  <si>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</si>
  <si>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</si>
  <si>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</si>
  <si>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</si>
  <si>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</si>
  <si>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</si>
  <si>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</si>
  <si>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</si>
  <si>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</si>
  <si>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</si>
  <si>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</si>
  <si>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</si>
  <si>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</si>
  <si>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</si>
  <si>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</si>
  <si>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</si>
  <si>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</si>
  <si>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</si>
  <si>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</si>
  <si>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</si>
  <si>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</si>
  <si>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</si>
  <si>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</si>
  <si>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</si>
  <si>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</si>
  <si>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</si>
  <si>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</si>
  <si>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</si>
  <si>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</si>
  <si>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</si>
  <si>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</si>
  <si>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</si>
  <si>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</si>
  <si>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</si>
  <si>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</si>
  <si>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</si>
  <si>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</si>
  <si>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</si>
  <si>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</si>
  <si>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</si>
  <si>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</si>
  <si>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</si>
  <si>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</si>
  <si>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</si>
  <si>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</si>
  <si>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</si>
  <si>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</si>
  <si>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</si>
  <si>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</si>
  <si>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</si>
  <si>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</si>
  <si>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</si>
  <si>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</si>
  <si>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</si>
  <si>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</si>
  <si>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</si>
  <si>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</si>
  <si>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</si>
  <si>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</si>
  <si>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</si>
  <si>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</si>
  <si>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</si>
  <si>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</si>
  <si>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</si>
  <si>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</si>
  <si>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</si>
  <si>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</si>
  <si>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</si>
  <si>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</si>
  <si>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</si>
  <si>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</si>
  <si>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</si>
  <si>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</si>
  <si>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</si>
  <si>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</si>
  <si>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</si>
  <si>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</si>
  <si>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</si>
  <si>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</si>
  <si>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</si>
  <si>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</si>
  <si>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</si>
  <si>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</si>
  <si>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</si>
  <si>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</si>
  <si>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</si>
  <si>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</si>
  <si>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</si>
  <si>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</si>
  <si>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</si>
  <si>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</si>
  <si>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</si>
  <si>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</si>
  <si>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</si>
  <si>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</si>
  <si>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</si>
  <si>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</si>
  <si>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</si>
  <si>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</si>
  <si>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</si>
  <si>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</si>
  <si>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</si>
  <si>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</si>
  <si>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</si>
  <si>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</si>
  <si>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</si>
  <si>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</si>
  <si>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</si>
  <si>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</si>
  <si>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</si>
  <si>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</si>
  <si>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</si>
  <si>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</si>
  <si>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</si>
  <si>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</si>
  <si>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</si>
  <si>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</si>
  <si>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</si>
  <si>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</si>
  <si>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</si>
  <si>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</si>
  <si>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</si>
  <si>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</si>
  <si>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</si>
  <si>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</si>
  <si>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</si>
  <si>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</si>
  <si>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</si>
  <si>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</si>
  <si>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</si>
  <si>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</si>
  <si>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</si>
  <si>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</si>
  <si>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</si>
  <si>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</si>
  <si>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</si>
  <si>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</si>
  <si>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</si>
  <si>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</si>
  <si>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</si>
  <si>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</si>
  <si>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</si>
  <si>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</si>
  <si>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</si>
  <si>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</si>
  <si>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</si>
  <si>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</si>
  <si>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</si>
  <si>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</si>
  <si>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</si>
  <si>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</si>
  <si>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</si>
  <si>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</si>
  <si>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</si>
  <si>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</si>
  <si>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</si>
  <si>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</si>
  <si>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</si>
  <si>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</si>
  <si>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</si>
  <si>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</si>
  <si>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</si>
  <si>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</si>
  <si>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</si>
  <si>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</si>
  <si>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</si>
  <si>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</si>
  <si>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</si>
  <si>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</si>
  <si>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</si>
  <si>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</si>
  <si>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</si>
  <si>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</si>
  <si>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</si>
  <si>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</si>
  <si>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</si>
  <si>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</si>
  <si>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</si>
  <si>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</si>
  <si>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</si>
  <si>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</si>
  <si>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</si>
  <si>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</si>
  <si>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</si>
  <si>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</si>
  <si>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</si>
  <si>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</si>
  <si>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</si>
  <si>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</si>
  <si>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</si>
  <si>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</si>
  <si>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</si>
  <si>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</si>
  <si>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</si>
  <si>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</si>
  <si>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</si>
  <si>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</si>
  <si>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</si>
  <si>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</si>
  <si>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</si>
  <si>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</si>
  <si>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</si>
  <si>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</si>
  <si>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</si>
  <si>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</si>
  <si>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</si>
  <si>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</si>
  <si>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</si>
  <si>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</si>
  <si>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</si>
  <si>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</si>
  <si>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</si>
  <si>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</si>
  <si>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</si>
  <si>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</si>
  <si>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</si>
  <si>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</si>
  <si>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</si>
  <si>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</si>
  <si>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</si>
  <si>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</si>
  <si>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</si>
  <si>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</si>
  <si>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</si>
  <si>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</si>
  <si>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</si>
  <si>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</si>
  <si>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</si>
  <si>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</si>
  <si>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</si>
  <si>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</si>
  <si>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</si>
  <si>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</si>
  <si>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</si>
  <si>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</si>
  <si>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</si>
  <si>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</si>
  <si>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</si>
  <si>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</si>
  <si>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</si>
  <si>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</si>
  <si>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</si>
  <si>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</si>
  <si>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</si>
  <si>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</si>
  <si>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</si>
  <si>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</si>
  <si>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</si>
  <si>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</si>
  <si>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</si>
  <si>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</si>
  <si>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</si>
  <si>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</si>
  <si>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</si>
  <si>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</si>
  <si>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</si>
  <si>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</si>
  <si>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</si>
  <si>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</si>
  <si>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</si>
  <si>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</si>
  <si>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</si>
  <si>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</si>
  <si>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</si>
  <si>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</si>
  <si>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</si>
  <si>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</si>
  <si>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</si>
  <si>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</si>
  <si>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</si>
  <si>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</si>
  <si>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</si>
  <si>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</si>
  <si>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</si>
  <si>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</si>
  <si>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</si>
  <si>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</si>
  <si>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</si>
  <si>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</si>
  <si>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</si>
  <si>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</si>
  <si>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</si>
  <si>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</si>
  <si>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</si>
  <si>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</si>
  <si>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</si>
  <si>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</si>
  <si>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</si>
  <si>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</si>
  <si>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</si>
  <si>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</si>
  <si>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</si>
  <si>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</si>
  <si>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</si>
  <si>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</si>
  <si>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</si>
  <si>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</si>
  <si>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</si>
  <si>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</si>
  <si>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</si>
  <si>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</si>
  <si>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</si>
  <si>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</si>
  <si>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</si>
  <si>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</si>
  <si>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</si>
  <si>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</si>
  <si>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</si>
  <si>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</si>
  <si>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</si>
  <si>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</si>
  <si>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</si>
  <si>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</si>
  <si>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</si>
  <si>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</si>
  <si>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</si>
  <si>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</si>
  <si>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</si>
  <si>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</si>
  <si>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</si>
  <si>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</si>
  <si>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</si>
  <si>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</si>
  <si>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</si>
  <si>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</si>
  <si>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</si>
  <si>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</si>
  <si>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</si>
  <si>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</si>
  <si>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</si>
  <si>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</si>
  <si>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</si>
  <si>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</si>
  <si>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</si>
  <si>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</si>
  <si>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</si>
  <si>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</si>
  <si>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</si>
  <si>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</si>
  <si>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</si>
  <si>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</si>
  <si>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</si>
  <si>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</si>
  <si>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</si>
  <si>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</si>
  <si>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</si>
  <si>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</si>
  <si>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</si>
  <si>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</si>
  <si>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</si>
  <si>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</si>
  <si>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</si>
  <si>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</si>
  <si>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</si>
  <si>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</si>
  <si>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</si>
  <si>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</si>
  <si>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</si>
  <si>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</si>
  <si>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</si>
  <si>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</si>
  <si>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</si>
  <si>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</si>
  <si>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</si>
  <si>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</si>
  <si>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</si>
  <si>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</si>
  <si>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</si>
  <si>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</si>
  <si>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</si>
  <si>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</si>
  <si>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</si>
  <si>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</si>
  <si>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</si>
  <si>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</si>
  <si>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</si>
  <si>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</si>
  <si>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</si>
  <si>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</si>
  <si>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</si>
  <si>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</si>
  <si>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</si>
  <si>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</si>
  <si>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</si>
  <si>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</si>
  <si>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</si>
  <si>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</si>
  <si>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</si>
  <si>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</si>
  <si>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</si>
  <si>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</si>
  <si>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</si>
  <si>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</si>
  <si>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</si>
  <si>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</si>
  <si>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</si>
  <si>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</si>
  <si>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</si>
  <si>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</si>
  <si>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</si>
  <si>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</si>
  <si>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</si>
  <si>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</si>
  <si>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</si>
  <si>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</si>
  <si>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</si>
  <si>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</si>
  <si>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</si>
  <si>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</si>
  <si>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</si>
  <si>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</si>
  <si>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</si>
  <si>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</si>
  <si>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</si>
  <si>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</si>
  <si>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</si>
  <si>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</si>
  <si>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</si>
  <si>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</si>
  <si>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</si>
  <si>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</si>
  <si>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</si>
  <si>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</si>
  <si>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</si>
  <si>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</si>
  <si>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</si>
  <si>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</si>
  <si>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</si>
  <si>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</si>
  <si>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</si>
  <si>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</si>
  <si>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</si>
  <si>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</si>
  <si>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</si>
  <si>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</si>
  <si>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</si>
  <si>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</si>
  <si>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</si>
  <si>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</si>
  <si>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</si>
  <si>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</si>
  <si>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</si>
  <si>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</si>
  <si>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</si>
  <si>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</si>
  <si>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</si>
  <si>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</si>
  <si>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</si>
  <si>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</si>
  <si>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</si>
  <si>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</si>
  <si>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</si>
  <si>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</si>
  <si>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</si>
  <si>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</si>
  <si>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</si>
  <si>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</si>
  <si>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</si>
  <si>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</si>
  <si>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</si>
  <si>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</si>
  <si>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</si>
  <si>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</si>
  <si>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</si>
  <si>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</si>
  <si>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</si>
  <si>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</si>
  <si>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</si>
  <si>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</si>
  <si>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</si>
  <si>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</si>
  <si>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</si>
  <si>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</si>
  <si>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</si>
  <si>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</si>
  <si>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</si>
  <si>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</si>
  <si>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</si>
  <si>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</si>
  <si>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</si>
  <si>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</si>
  <si>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</si>
  <si>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</si>
  <si>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</si>
  <si>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</si>
  <si>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</si>
  <si>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</si>
  <si>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</si>
  <si>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</si>
  <si>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</si>
  <si>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</si>
  <si>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</si>
  <si>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</si>
  <si>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</si>
  <si>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</si>
  <si>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</si>
  <si>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</si>
  <si>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</si>
  <si>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</si>
  <si>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</si>
  <si>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</si>
  <si>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</si>
  <si>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</si>
  <si>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</si>
  <si>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</si>
  <si>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</si>
  <si>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</si>
  <si>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</si>
  <si>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</si>
  <si>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</si>
  <si>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</si>
  <si>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</si>
  <si>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</si>
  <si>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</si>
  <si>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</si>
  <si>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</si>
  <si>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</si>
  <si>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</si>
  <si>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</si>
  <si>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</si>
  <si>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</si>
  <si>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</si>
  <si>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</si>
  <si>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</si>
  <si>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</si>
  <si>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</si>
  <si>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</si>
  <si>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</si>
  <si>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</si>
  <si>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</si>
  <si>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</si>
  <si>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</si>
  <si>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</si>
  <si>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</si>
  <si>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</si>
  <si>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</si>
  <si>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</si>
  <si>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</si>
  <si>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</si>
  <si>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</si>
  <si>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</si>
  <si>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</si>
  <si>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</si>
  <si>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</si>
  <si>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</si>
  <si>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</si>
  <si>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</si>
  <si>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</si>
  <si>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</si>
  <si>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</si>
  <si>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</si>
  <si>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</si>
  <si>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</si>
  <si>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</si>
  <si>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</si>
  <si>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</si>
  <si>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</si>
  <si>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</si>
  <si>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</si>
  <si>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</si>
  <si>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</si>
  <si>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</si>
  <si>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</si>
  <si>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</si>
  <si>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</si>
  <si>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</si>
  <si>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</si>
  <si>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</si>
  <si>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</si>
  <si>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</si>
  <si>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</si>
  <si>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</si>
  <si>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</si>
  <si>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</si>
  <si>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</si>
  <si>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</si>
  <si>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</si>
  <si>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</si>
  <si>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</si>
  <si>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</si>
  <si>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</si>
  <si>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</si>
  <si>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</si>
  <si>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</si>
  <si>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</si>
  <si>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</si>
  <si>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</si>
  <si>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</si>
  <si>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</si>
  <si>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</si>
  <si>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</si>
  <si>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</si>
  <si>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</si>
  <si>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</si>
  <si>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</si>
  <si>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</si>
  <si>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</si>
  <si>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</si>
  <si>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</si>
  <si>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</si>
  <si>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</si>
  <si>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</si>
  <si>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</si>
  <si>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</si>
  <si>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</si>
  <si>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</si>
  <si>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</si>
  <si>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</si>
  <si>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</si>
  <si>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</si>
  <si>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</si>
  <si>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</si>
  <si>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</si>
  <si>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</si>
  <si>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</si>
  <si>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</si>
  <si>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</si>
  <si>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</si>
  <si>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</si>
  <si>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</si>
  <si>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</si>
  <si>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</si>
  <si>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</si>
  <si>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</si>
  <si>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</si>
  <si>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</si>
  <si>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</si>
  <si>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</si>
  <si>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</si>
  <si>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</si>
  <si>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</si>
  <si>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</si>
  <si>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</si>
  <si>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</si>
  <si>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</si>
  <si>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</si>
  <si>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</si>
  <si>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</si>
  <si>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</si>
  <si>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</si>
  <si>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</si>
  <si>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</si>
  <si>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</si>
  <si>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</si>
  <si>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</si>
  <si>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</si>
  <si>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</si>
  <si>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</si>
  <si>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</si>
  <si>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</si>
  <si>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</si>
  <si>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</si>
  <si>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</si>
  <si>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</si>
  <si>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</si>
  <si>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</si>
  <si>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</si>
  <si>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</si>
  <si>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</si>
  <si>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</si>
  <si>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</si>
  <si>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</si>
  <si>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</si>
  <si>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</si>
  <si>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</si>
  <si>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</si>
  <si>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</si>
  <si>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</si>
  <si>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</si>
  <si>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</si>
  <si>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</si>
  <si>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</si>
  <si>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</si>
  <si>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</si>
  <si>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</si>
  <si>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</si>
  <si>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</si>
  <si>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</si>
  <si>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</si>
  <si>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</si>
  <si>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</si>
  <si>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</si>
  <si>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</si>
  <si>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</si>
  <si>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</si>
  <si>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</si>
  <si>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</si>
  <si>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</si>
  <si>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</si>
  <si>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</si>
  <si>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</si>
  <si>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</si>
  <si>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</si>
  <si>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</si>
  <si>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</si>
  <si>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</si>
  <si>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</si>
  <si>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</si>
  <si>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</si>
  <si>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</si>
  <si>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</si>
  <si>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</si>
  <si>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</si>
  <si>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</si>
  <si>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</si>
  <si>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</si>
  <si>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</si>
  <si>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</si>
  <si>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</si>
  <si>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</si>
  <si>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</si>
  <si>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</si>
  <si>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</si>
  <si>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</si>
  <si>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</si>
  <si>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</si>
  <si>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</si>
  <si>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</si>
  <si>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</si>
  <si>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</si>
  <si>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</si>
  <si>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</si>
  <si>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</si>
  <si>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</si>
  <si>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</si>
  <si>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</si>
  <si>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</si>
  <si>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</si>
  <si>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</si>
  <si>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</si>
  <si>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</si>
  <si>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</si>
  <si>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</si>
  <si>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</si>
  <si>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</si>
  <si>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</si>
  <si>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</si>
  <si>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</si>
  <si>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</si>
  <si>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</si>
  <si>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</si>
  <si>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</si>
  <si>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</si>
  <si>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</si>
  <si>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</si>
  <si>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</si>
  <si>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</si>
  <si>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</si>
  <si>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</si>
  <si>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</si>
  <si>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</si>
  <si>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</si>
  <si>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</si>
  <si>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</si>
  <si>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</si>
  <si>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</si>
  <si>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</si>
  <si>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</si>
  <si>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</si>
  <si>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</si>
  <si>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</si>
  <si>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</si>
  <si>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</si>
  <si>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</si>
  <si>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</si>
  <si>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</si>
  <si>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</si>
  <si>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</si>
  <si>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</si>
  <si>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</si>
  <si>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</si>
  <si>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</si>
  <si>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</si>
  <si>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</si>
  <si>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</si>
  <si>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</si>
  <si>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</si>
  <si>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</si>
  <si>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</si>
  <si>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</si>
  <si>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</si>
  <si>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</si>
  <si>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</si>
  <si>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</si>
  <si>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</si>
  <si>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</si>
  <si>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</si>
  <si>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</si>
  <si>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</si>
  <si>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</si>
  <si>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</si>
  <si>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</si>
  <si>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</si>
  <si>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</si>
  <si>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</si>
  <si>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</si>
  <si>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</si>
  <si>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</si>
  <si>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</si>
  <si>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</si>
  <si>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</si>
  <si>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</si>
  <si>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</si>
  <si>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</si>
  <si>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</si>
  <si>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</si>
  <si>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</si>
  <si>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</si>
  <si>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</si>
  <si>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</si>
  <si>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</si>
  <si>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</si>
  <si>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</si>
  <si>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</si>
  <si>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</si>
  <si>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</si>
  <si>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</si>
  <si>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</si>
  <si>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</si>
  <si>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</si>
  <si>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</si>
  <si>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</si>
  <si>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</si>
  <si>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</si>
  <si>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</si>
  <si>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</si>
  <si>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</si>
  <si>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</si>
  <si>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</si>
  <si>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</si>
  <si>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</si>
  <si>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</si>
  <si>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</si>
  <si>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</si>
  <si>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</si>
  <si>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</si>
  <si>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</si>
  <si>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</si>
  <si>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</si>
  <si>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</si>
  <si>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</si>
  <si>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</si>
  <si>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</si>
  <si>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</si>
  <si>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</si>
  <si>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</si>
  <si>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</si>
  <si>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</si>
  <si>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</si>
  <si>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</si>
  <si>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</si>
  <si>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</si>
  <si>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</si>
  <si>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</si>
  <si>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</si>
  <si>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</si>
  <si>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</si>
  <si>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</si>
  <si>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</si>
  <si>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</si>
  <si>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</si>
  <si>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</si>
  <si>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</si>
  <si>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</si>
  <si>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</si>
  <si>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</si>
  <si>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</si>
  <si>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</si>
  <si>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</si>
  <si>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</si>
  <si>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</si>
  <si>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</si>
  <si>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</si>
  <si>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</si>
  <si>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</si>
  <si>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</si>
  <si>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</si>
  <si>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</si>
  <si>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</si>
  <si>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</si>
  <si>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</si>
  <si>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</si>
  <si>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</si>
  <si>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</si>
  <si>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</si>
  <si>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</si>
  <si>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</si>
  <si>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</si>
  <si>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</si>
  <si>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</si>
  <si>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</si>
  <si>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</si>
  <si>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</si>
  <si>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</si>
  <si>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</si>
  <si>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</si>
  <si>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</si>
  <si>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</si>
  <si>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</si>
  <si>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</si>
  <si>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</si>
  <si>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</si>
  <si>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</si>
  <si>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</si>
  <si>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</si>
  <si>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</si>
  <si>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</si>
  <si>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</si>
  <si>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</si>
  <si>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</si>
  <si>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</si>
  <si>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</si>
  <si>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</si>
  <si>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</si>
  <si>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</si>
  <si>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</si>
  <si>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</si>
  <si>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</si>
  <si>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</si>
  <si>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</si>
  <si>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</si>
  <si>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</si>
  <si>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</si>
  <si>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</si>
  <si>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</si>
  <si>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</si>
  <si>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</si>
  <si>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</si>
  <si>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</si>
  <si>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</si>
  <si>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</si>
  <si>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</si>
  <si>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</si>
  <si>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</si>
  <si>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</si>
  <si>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</si>
  <si>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</si>
  <si>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</si>
  <si>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</si>
  <si>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</si>
  <si>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</si>
  <si>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</si>
  <si>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</si>
  <si>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</si>
  <si>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</si>
  <si>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</si>
  <si>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</si>
  <si>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</si>
  <si>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</si>
  <si>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</si>
  <si>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</si>
  <si>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</si>
  <si>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</si>
  <si>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</si>
  <si>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</si>
  <si>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</si>
  <si>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</si>
  <si>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</si>
  <si>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</si>
  <si>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</si>
  <si>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</si>
  <si>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</si>
  <si>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</si>
  <si>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</si>
  <si>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</si>
  <si>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</si>
  <si>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</si>
  <si>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</si>
  <si>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</si>
  <si>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</si>
  <si>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</si>
  <si>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</si>
  <si>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</si>
  <si>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</si>
  <si>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</si>
  <si>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</si>
  <si>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</si>
  <si>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</si>
  <si>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</si>
  <si>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</si>
  <si>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</si>
  <si>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</si>
  <si>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</si>
  <si>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</si>
  <si>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</si>
  <si>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</si>
  <si>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</si>
  <si>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</si>
  <si>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</si>
  <si>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</si>
  <si>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</si>
  <si>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</si>
  <si>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</si>
  <si>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</si>
  <si>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</si>
  <si>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</si>
  <si>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</si>
  <si>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</si>
  <si>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</si>
  <si>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</si>
  <si>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</si>
  <si>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</si>
  <si>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</si>
  <si>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</si>
  <si>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</si>
  <si>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</si>
  <si>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</si>
  <si>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</si>
  <si>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</si>
  <si>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</si>
  <si>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</si>
  <si>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</si>
  <si>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</si>
  <si>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</si>
  <si>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</si>
  <si>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</si>
  <si>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</si>
  <si>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</si>
  <si>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</si>
  <si>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</si>
  <si>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</si>
  <si>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</si>
  <si>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</si>
  <si>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</si>
  <si>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</si>
  <si>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</si>
  <si>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</si>
  <si>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</si>
  <si>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</si>
  <si>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</si>
  <si>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</si>
  <si>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</si>
  <si>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</si>
  <si>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</si>
  <si>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</si>
  <si>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</si>
  <si>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</si>
  <si>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</si>
  <si>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</si>
  <si>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</si>
  <si>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</si>
  <si>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</si>
  <si>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</si>
  <si>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</si>
  <si>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</si>
  <si>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</si>
  <si>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</si>
  <si>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</si>
  <si>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</si>
  <si>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</si>
  <si>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</si>
  <si>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</si>
  <si>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</si>
  <si>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</si>
  <si>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</si>
  <si>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</si>
  <si>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</si>
  <si>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</si>
  <si>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</si>
  <si>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</si>
  <si>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</si>
  <si>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</si>
  <si>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</si>
  <si>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</si>
  <si>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</si>
  <si>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</si>
  <si>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</si>
  <si>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</si>
  <si>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</si>
  <si>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</si>
  <si>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</si>
  <si>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</si>
  <si>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</si>
  <si>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</si>
  <si>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</si>
  <si>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</si>
  <si>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</si>
  <si>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</si>
  <si>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</si>
  <si>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</si>
  <si>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</si>
  <si>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</si>
  <si>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</si>
  <si>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</si>
  <si>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</si>
  <si>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</si>
  <si>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</si>
  <si>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</si>
  <si>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</si>
  <si>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</si>
  <si>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</si>
  <si>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</si>
  <si>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</si>
  <si>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</si>
  <si>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</si>
  <si>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</si>
  <si>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</si>
  <si>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</si>
  <si>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</si>
  <si>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</si>
  <si>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</si>
  <si>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</si>
  <si>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</si>
  <si>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</si>
  <si>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</si>
  <si>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</si>
  <si>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</si>
  <si>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</si>
  <si>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</si>
  <si>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</si>
  <si>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</si>
  <si>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</si>
  <si>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</si>
  <si>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</si>
  <si>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</si>
  <si>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</si>
  <si>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</si>
  <si>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</si>
  <si>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</si>
  <si>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</si>
  <si>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</si>
  <si>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</si>
  <si>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</si>
  <si>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</si>
  <si>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</si>
  <si>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</si>
  <si>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</si>
  <si>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</si>
  <si>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</si>
  <si>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</si>
  <si>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</si>
  <si>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</si>
  <si>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</si>
  <si>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</si>
  <si>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</si>
  <si>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</si>
  <si>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</si>
  <si>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</si>
  <si>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</si>
  <si>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</si>
  <si>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</si>
  <si>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</si>
  <si>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</si>
  <si>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</si>
  <si>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</si>
  <si>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</si>
  <si>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</si>
  <si>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</si>
  <si>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</si>
  <si>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</si>
  <si>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</si>
  <si>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</si>
  <si>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</si>
  <si>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</si>
  <si>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</si>
  <si>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</si>
  <si>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</si>
  <si>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</si>
  <si>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</si>
  <si>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</si>
  <si>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</si>
  <si>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</si>
  <si>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</si>
  <si>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</si>
  <si>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</si>
  <si>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</si>
  <si>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</si>
  <si>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</si>
  <si>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</si>
  <si>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</si>
  <si>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</si>
  <si>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</si>
  <si>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</si>
  <si>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</si>
  <si>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</si>
  <si>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</si>
  <si>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</si>
  <si>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</si>
  <si>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</si>
  <si>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</si>
  <si>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</si>
  <si>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</si>
  <si>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</si>
  <si>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</si>
  <si>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</si>
  <si>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</si>
  <si>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</si>
  <si>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</si>
  <si>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</si>
  <si>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</si>
  <si>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</si>
  <si>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</si>
  <si>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</si>
  <si>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</si>
  <si>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</si>
  <si>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</si>
  <si>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</si>
  <si>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</si>
  <si>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</si>
  <si>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</si>
  <si>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</si>
  <si>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</si>
  <si>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</si>
  <si>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</si>
  <si>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</si>
  <si>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</si>
  <si>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</si>
  <si>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</si>
  <si>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</si>
  <si>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</si>
  <si>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</si>
  <si>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</si>
  <si>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</si>
  <si>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</si>
  <si>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</si>
  <si>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</si>
  <si>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</si>
  <si>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</si>
  <si>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</si>
  <si>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</si>
  <si>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</si>
  <si>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</si>
  <si>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</si>
  <si>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</si>
  <si>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</si>
  <si>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</si>
  <si>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</si>
  <si>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</si>
  <si>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</si>
  <si>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</si>
  <si>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</si>
  <si>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</si>
  <si>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</si>
  <si>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</si>
  <si>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</si>
  <si>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</si>
  <si>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</si>
  <si>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</si>
  <si>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</si>
  <si>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</si>
  <si>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</si>
  <si>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</si>
  <si>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</si>
  <si>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</si>
  <si>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</si>
  <si>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</si>
  <si>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</si>
  <si>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</si>
  <si>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</si>
  <si>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</si>
  <si>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</si>
  <si>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</si>
  <si>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</si>
  <si>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</si>
  <si>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</si>
  <si>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</si>
  <si>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</si>
  <si>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</si>
  <si>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</si>
  <si>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</si>
  <si>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</si>
  <si>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</si>
  <si>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</si>
  <si>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</si>
  <si>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</si>
  <si>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</si>
  <si>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</si>
  <si>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</si>
  <si>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</si>
  <si>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</si>
  <si>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</si>
  <si>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</si>
  <si>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</si>
  <si>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</si>
  <si>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</si>
  <si>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</si>
  <si>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</si>
  <si>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</si>
  <si>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</si>
  <si>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</si>
  <si>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</si>
  <si>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</si>
  <si>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</si>
  <si>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</si>
  <si>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</si>
  <si>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</si>
  <si>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</si>
  <si>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</si>
  <si>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</si>
  <si>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</si>
  <si>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</si>
  <si>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</si>
  <si>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</si>
  <si>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</si>
  <si>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</si>
  <si>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</si>
  <si>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</si>
  <si>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</si>
  <si>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</si>
  <si>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</si>
  <si>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</si>
  <si>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</si>
  <si>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</si>
  <si>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</si>
  <si>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</si>
  <si>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</si>
  <si>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</si>
  <si>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</si>
  <si>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</si>
  <si>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</si>
  <si>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</si>
  <si>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</si>
  <si>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</si>
  <si>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</si>
  <si>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</si>
  <si>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</si>
  <si>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</si>
  <si>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</si>
  <si>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</si>
  <si>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</si>
  <si>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</si>
  <si>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</si>
  <si>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</si>
  <si>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</si>
  <si>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</si>
  <si>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</si>
  <si>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</si>
  <si>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</si>
  <si>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</si>
  <si>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</si>
  <si>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</si>
  <si>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</si>
  <si>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</si>
  <si>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</si>
  <si>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</si>
  <si>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</si>
  <si>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</si>
  <si>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</si>
  <si>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</si>
  <si>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</si>
  <si>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</si>
  <si>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</si>
  <si>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</si>
  <si>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</si>
  <si>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</si>
  <si>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</si>
  <si>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</si>
  <si>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</si>
  <si>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</si>
  <si>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</si>
  <si>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</si>
  <si>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</si>
  <si>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</si>
  <si>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</si>
  <si>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</si>
  <si>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</si>
  <si>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</si>
  <si>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</si>
  <si>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</si>
  <si>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</si>
  <si>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</si>
  <si>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</si>
  <si>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</si>
  <si>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</si>
  <si>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</si>
  <si>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</si>
  <si>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</si>
  <si>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</si>
  <si>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</si>
  <si>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</si>
  <si>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</si>
  <si>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</si>
  <si>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</si>
  <si>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</si>
  <si>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</si>
  <si>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</si>
  <si>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</si>
  <si>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</si>
  <si>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</si>
  <si>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</si>
  <si>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</si>
  <si>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</si>
  <si>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</si>
  <si>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</si>
  <si>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</si>
  <si>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</si>
  <si>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</si>
  <si>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</si>
  <si>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</si>
  <si>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</si>
  <si>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</si>
  <si>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</si>
  <si>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</si>
  <si>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</si>
  <si>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</si>
  <si>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</si>
  <si>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</si>
  <si>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</si>
  <si>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</si>
  <si>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</si>
  <si>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</si>
  <si>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</si>
  <si>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</si>
  <si>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</si>
  <si>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</si>
  <si>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</si>
  <si>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</si>
  <si>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</si>
  <si>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</si>
  <si>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</si>
  <si>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</si>
  <si>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</si>
  <si>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</si>
  <si>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</si>
  <si>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</si>
  <si>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</si>
  <si>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</si>
  <si>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</si>
  <si>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</si>
  <si>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</si>
  <si>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</si>
  <si>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</si>
  <si>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</si>
  <si>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</si>
  <si>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</si>
  <si>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</si>
  <si>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</si>
  <si>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</si>
  <si>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</si>
  <si>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</si>
  <si>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</si>
  <si>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</si>
  <si>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</si>
  <si>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</si>
  <si>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</si>
  <si>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</si>
  <si>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</si>
  <si>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</si>
  <si>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</si>
  <si>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</si>
  <si>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</si>
  <si>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</si>
  <si>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</si>
  <si>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</si>
  <si>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</si>
  <si>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</si>
  <si>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</si>
  <si>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</si>
  <si>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</si>
  <si>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</si>
  <si>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</si>
  <si>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</si>
  <si>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</si>
  <si>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</si>
  <si>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</si>
  <si>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</si>
  <si>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</si>
  <si>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</si>
  <si>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</si>
  <si>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</si>
  <si>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</si>
  <si>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</si>
  <si>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</si>
  <si>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</si>
  <si>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</si>
  <si>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</si>
  <si>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</si>
  <si>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</si>
  <si>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</si>
  <si>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</si>
  <si>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</si>
  <si>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</si>
  <si>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</si>
  <si>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</si>
  <si>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</si>
  <si>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</si>
  <si>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</si>
  <si>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</si>
  <si>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</si>
  <si>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</si>
  <si>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</si>
  <si>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</si>
  <si>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</si>
  <si>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</si>
  <si>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</si>
  <si>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</si>
  <si>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</si>
  <si>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</si>
  <si>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</si>
  <si>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</si>
  <si>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</si>
  <si>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</si>
  <si>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</si>
  <si>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</si>
  <si>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</si>
  <si>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</si>
  <si>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</si>
  <si>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</si>
  <si>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</si>
  <si>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</si>
  <si>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</si>
  <si>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</si>
  <si>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</si>
  <si>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</si>
  <si>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</si>
  <si>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</si>
  <si>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</si>
  <si>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</si>
  <si>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</si>
  <si>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</si>
  <si>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</si>
  <si>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</si>
  <si>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</si>
  <si>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</si>
  <si>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</si>
  <si>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</si>
  <si>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</si>
  <si>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</si>
  <si>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</si>
  <si>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</si>
  <si>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</si>
  <si>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</si>
  <si>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</si>
  <si>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</si>
  <si>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</si>
  <si>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</si>
  <si>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</si>
  <si>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</si>
  <si>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</si>
  <si>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</si>
  <si>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</si>
  <si>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</si>
  <si>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</si>
  <si>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</si>
  <si>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</si>
  <si>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</si>
  <si>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</si>
  <si>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</si>
  <si>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</si>
  <si>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</si>
  <si>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</si>
  <si>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</si>
  <si>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</si>
  <si>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</si>
  <si>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</si>
  <si>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</si>
  <si>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</si>
  <si>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</si>
  <si>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</si>
  <si>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</si>
  <si>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</si>
  <si>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</si>
  <si>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</si>
  <si>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</si>
  <si>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</si>
  <si>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</si>
  <si>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</si>
  <si>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</si>
  <si>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</si>
  <si>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</si>
  <si>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</si>
  <si>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</si>
  <si>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</si>
  <si>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</si>
  <si>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</si>
  <si>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</si>
  <si>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</si>
  <si>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</si>
  <si>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</si>
  <si>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</si>
  <si>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</si>
  <si>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</si>
  <si>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</si>
  <si>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</si>
  <si>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</si>
  <si>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</si>
  <si>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</si>
  <si>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</si>
  <si>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</si>
  <si>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</si>
  <si>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</si>
  <si>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</si>
  <si>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</si>
  <si>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</si>
  <si>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</si>
  <si>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</si>
  <si>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</si>
  <si>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</si>
  <si>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</si>
  <si>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</si>
  <si>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</si>
  <si>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</si>
  <si>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</si>
  <si>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</si>
  <si>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</si>
  <si>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</si>
  <si>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</si>
  <si>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</si>
  <si>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</si>
  <si>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</si>
  <si>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</si>
  <si>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</si>
  <si>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</si>
  <si>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</si>
  <si>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</si>
  <si>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</si>
  <si>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</si>
  <si>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</si>
  <si>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</si>
  <si>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</si>
  <si>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</si>
  <si>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</si>
  <si>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</si>
  <si>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</si>
  <si>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</si>
  <si>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</si>
  <si>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</si>
  <si>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</si>
  <si>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</si>
  <si>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</si>
  <si>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</si>
  <si>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</si>
  <si>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</si>
  <si>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</si>
  <si>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</si>
  <si>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</si>
  <si>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</si>
  <si>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</si>
  <si>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</si>
  <si>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</si>
  <si>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</si>
  <si>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</si>
  <si>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</si>
  <si>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</si>
  <si>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</si>
  <si>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</si>
  <si>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</si>
  <si>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</si>
  <si>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</si>
  <si>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</si>
  <si>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</si>
  <si>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</si>
  <si>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</si>
  <si>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</si>
  <si>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</si>
  <si>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</si>
  <si>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</si>
  <si>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</si>
  <si>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</si>
  <si>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</si>
  <si>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</si>
  <si>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</si>
  <si>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</si>
  <si>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</si>
  <si>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</si>
  <si>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</si>
  <si>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</si>
  <si>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</si>
  <si>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</si>
  <si>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</si>
  <si>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</si>
  <si>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</si>
  <si>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</si>
  <si>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</si>
  <si>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</si>
  <si>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</si>
  <si>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</si>
  <si>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</si>
  <si>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</si>
  <si>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</si>
  <si>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</si>
  <si>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</si>
  <si>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</si>
  <si>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</si>
  <si>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</si>
  <si>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</si>
  <si>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</si>
  <si>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</si>
  <si>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</si>
  <si>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</si>
  <si>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</si>
  <si>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</si>
  <si>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</si>
  <si>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</si>
  <si>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</si>
  <si>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</si>
  <si>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</si>
  <si>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</si>
  <si>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</si>
  <si>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</si>
  <si>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</si>
  <si>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</si>
  <si>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</si>
  <si>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</si>
  <si>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</si>
  <si>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</si>
  <si>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</si>
  <si>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</si>
  <si>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</si>
  <si>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</si>
  <si>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</si>
  <si>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</si>
  <si>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</si>
  <si>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</si>
  <si>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</si>
  <si>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</si>
  <si>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</si>
  <si>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</si>
  <si>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</si>
  <si>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</si>
  <si>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</si>
  <si>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</si>
  <si>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</si>
  <si>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</si>
  <si>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</si>
  <si>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</si>
  <si>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</si>
  <si>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</si>
  <si>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</si>
  <si>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</si>
  <si>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</si>
  <si>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</si>
  <si>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</si>
  <si>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</si>
  <si>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</si>
  <si>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</si>
  <si>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</si>
  <si>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</si>
  <si>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</si>
  <si>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</si>
  <si>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</si>
  <si>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</si>
  <si>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</si>
  <si>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</si>
  <si>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</si>
  <si>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</si>
  <si>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</si>
  <si>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</si>
  <si>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</si>
  <si>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</si>
  <si>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</si>
  <si>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</si>
  <si>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</si>
  <si>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</si>
  <si>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</si>
  <si>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</si>
  <si>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</si>
  <si>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</si>
  <si>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</si>
  <si>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</si>
  <si>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</si>
  <si>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</si>
  <si>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</si>
  <si>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</si>
  <si>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</si>
  <si>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</si>
  <si>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</si>
  <si>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</si>
  <si>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</si>
  <si>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</si>
  <si>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</si>
  <si>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</si>
  <si>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</si>
  <si>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</si>
  <si>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</si>
  <si>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</si>
  <si>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</si>
  <si>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</si>
  <si>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</si>
  <si>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</si>
  <si>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</si>
  <si>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</si>
  <si>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</si>
  <si>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</si>
  <si>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</si>
  <si>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</si>
  <si>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</si>
  <si>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</si>
  <si>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</si>
  <si>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</si>
  <si>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</si>
  <si>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</si>
  <si>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</si>
  <si>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</si>
  <si>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</si>
  <si>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</si>
  <si>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</si>
  <si>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</si>
  <si>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</si>
  <si>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</si>
  <si>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</si>
  <si>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</si>
  <si>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</si>
  <si>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</si>
  <si>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</si>
  <si>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</si>
  <si>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</si>
  <si>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</si>
  <si>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</si>
  <si>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</si>
  <si>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</si>
  <si>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</si>
  <si>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</si>
  <si>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</si>
  <si>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</si>
  <si>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</si>
  <si>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</si>
  <si>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</si>
  <si>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</si>
  <si>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</si>
  <si>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</si>
  <si>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</si>
  <si>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</si>
  <si>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</si>
  <si>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</si>
  <si>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</si>
  <si>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</si>
  <si>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</si>
  <si>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</si>
  <si>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</si>
  <si>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</si>
  <si>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</si>
  <si>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</si>
  <si>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</si>
  <si>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</si>
  <si>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</si>
  <si>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</si>
  <si>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</si>
  <si>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</si>
  <si>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</si>
  <si>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</si>
  <si>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</si>
  <si>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</si>
  <si>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</si>
  <si>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</si>
  <si>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</si>
  <si>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</si>
  <si>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</si>
  <si>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</si>
  <si>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</si>
  <si>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</si>
  <si>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</si>
  <si>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</si>
  <si>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</si>
  <si>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</si>
  <si>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</si>
  <si>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</si>
  <si>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</si>
  <si>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</si>
  <si>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</si>
  <si>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</si>
  <si>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</si>
  <si>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</si>
  <si>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</si>
  <si>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</si>
  <si>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</si>
  <si>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</si>
  <si>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</si>
  <si>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</si>
  <si>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</si>
  <si>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</si>
  <si>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</si>
  <si>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</si>
  <si>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</si>
  <si>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</si>
  <si>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</si>
  <si>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</si>
  <si>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</si>
  <si>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</si>
  <si>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</si>
  <si>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</si>
  <si>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</si>
  <si>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</si>
  <si>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</si>
  <si>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</si>
  <si>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</si>
  <si>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</si>
  <si>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</si>
  <si>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</si>
  <si>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</si>
  <si>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</si>
  <si>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</si>
  <si>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</si>
  <si>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</si>
  <si>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</si>
  <si>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</si>
  <si>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</si>
  <si>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</si>
  <si>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</si>
  <si>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</si>
  <si>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</si>
  <si>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</si>
  <si>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</si>
  <si>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</si>
  <si>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</si>
  <si>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</si>
  <si>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</si>
  <si>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</si>
  <si>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</si>
  <si>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</si>
  <si>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</si>
  <si>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</si>
  <si>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</si>
  <si>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</si>
  <si>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</si>
  <si>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</si>
  <si>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</si>
  <si>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</si>
  <si>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</si>
  <si>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</si>
  <si>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</si>
  <si>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</si>
  <si>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</si>
  <si>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</si>
  <si>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</si>
  <si>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</si>
  <si>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</si>
  <si>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</si>
  <si>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</si>
  <si>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</si>
  <si>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</si>
  <si>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</si>
  <si>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</si>
  <si>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</si>
  <si>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</si>
  <si>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</si>
  <si>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</si>
  <si>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</si>
  <si>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</si>
  <si>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</si>
  <si>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</si>
  <si>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</si>
  <si>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</si>
  <si>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</si>
  <si>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</si>
  <si>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</si>
  <si>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</si>
  <si>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</si>
  <si>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</si>
  <si>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</si>
  <si>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</si>
  <si>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</si>
  <si>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</si>
  <si>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</si>
  <si>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</si>
  <si>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</si>
  <si>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</si>
  <si>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</si>
  <si>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</si>
  <si>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</si>
  <si>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</si>
  <si>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</si>
  <si>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</si>
  <si>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</si>
  <si>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</si>
  <si>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</si>
  <si>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</si>
  <si>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</si>
  <si>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</si>
  <si>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</si>
  <si>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</si>
  <si>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</si>
  <si>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</si>
  <si>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</si>
  <si>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</si>
  <si>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</si>
  <si>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</si>
  <si>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</si>
  <si>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</si>
  <si>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</si>
  <si>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</si>
  <si>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</si>
  <si>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</si>
  <si>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</si>
  <si>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</si>
  <si>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</si>
  <si>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</si>
  <si>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</si>
  <si>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</si>
  <si>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</si>
  <si>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</si>
  <si>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</si>
  <si>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</si>
  <si>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</si>
  <si>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</si>
  <si>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</si>
  <si>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</si>
  <si>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</si>
  <si>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</si>
  <si>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</si>
  <si>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</si>
  <si>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</si>
  <si>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</si>
  <si>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</si>
  <si>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</si>
  <si>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</si>
  <si>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</si>
  <si>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</si>
  <si>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</si>
  <si>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</si>
  <si>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</si>
  <si>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</si>
  <si>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</si>
  <si>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</si>
  <si>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</si>
  <si>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</si>
  <si>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</si>
  <si>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</si>
  <si>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</si>
  <si>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</si>
  <si>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</si>
  <si>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</si>
  <si>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</si>
  <si>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</si>
  <si>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</si>
  <si>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</si>
  <si>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</si>
  <si>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</si>
  <si>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</si>
  <si>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</si>
  <si>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</si>
  <si>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</si>
  <si>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</si>
  <si>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</si>
  <si>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</si>
  <si>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</si>
  <si>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</si>
  <si>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</si>
  <si>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</si>
  <si>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</si>
  <si>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</si>
  <si>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</si>
  <si>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</si>
  <si>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</si>
  <si>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</si>
  <si>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</si>
  <si>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</si>
  <si>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</si>
  <si>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</si>
  <si>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</si>
  <si>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</si>
  <si>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</si>
  <si>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</si>
  <si>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</si>
  <si>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</si>
  <si>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</si>
  <si>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</si>
  <si>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</si>
  <si>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</si>
  <si>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</si>
  <si>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</si>
  <si>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</si>
  <si>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</si>
  <si>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</si>
  <si>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</si>
  <si>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</si>
  <si>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</si>
  <si>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</si>
  <si>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</si>
  <si>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</si>
  <si>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</si>
  <si>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</si>
  <si>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</si>
  <si>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</si>
  <si>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</si>
  <si>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</si>
  <si>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</si>
  <si>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</si>
  <si>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</si>
  <si>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</si>
  <si>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</si>
  <si>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</si>
  <si>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</si>
  <si>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</si>
  <si>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</si>
  <si>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</si>
  <si>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</si>
  <si>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</si>
  <si>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</si>
  <si>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</si>
  <si>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</si>
  <si>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</si>
  <si>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</si>
  <si>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</si>
  <si>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</si>
  <si>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</si>
  <si>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</si>
  <si>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</si>
  <si>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</si>
  <si>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</si>
  <si>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</si>
  <si>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</si>
  <si>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</si>
  <si>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</si>
  <si>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</si>
  <si>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</si>
  <si>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</si>
  <si>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</si>
  <si>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</si>
  <si>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</si>
  <si>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</si>
  <si>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</si>
  <si>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</si>
  <si>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</si>
  <si>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</si>
  <si>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</si>
  <si>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</si>
  <si>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</si>
  <si>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</si>
  <si>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</si>
  <si>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</si>
  <si>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</si>
  <si>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</si>
  <si>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</si>
  <si>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</si>
  <si>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</si>
  <si>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</si>
  <si>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</si>
  <si>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</si>
  <si>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</si>
  <si>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</si>
  <si>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</si>
  <si>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</si>
  <si>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</si>
  <si>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</si>
  <si>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</si>
  <si>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</si>
  <si>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</si>
  <si>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</si>
  <si>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</si>
  <si>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</si>
  <si>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</si>
  <si>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</si>
  <si>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</si>
  <si>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</si>
  <si>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</si>
  <si>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</si>
  <si>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</si>
  <si>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</si>
  <si>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</si>
  <si>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</si>
  <si>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</si>
  <si>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</si>
  <si>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</si>
  <si>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</si>
  <si>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</si>
  <si>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</si>
  <si>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</si>
  <si>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</si>
  <si>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</si>
  <si>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</si>
  <si>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</si>
  <si>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</si>
  <si>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</si>
  <si>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</si>
  <si>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</si>
  <si>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</si>
  <si>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</si>
  <si>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</si>
  <si>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</si>
  <si>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</si>
  <si>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</si>
  <si>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</si>
  <si>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</si>
  <si>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</si>
  <si>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</si>
  <si>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</si>
  <si>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</si>
  <si>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</si>
  <si>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</si>
  <si>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</si>
  <si>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</si>
  <si>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</si>
  <si>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</si>
  <si>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</si>
  <si>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</si>
  <si>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</si>
  <si>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</si>
  <si>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</si>
  <si>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</si>
  <si>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</si>
  <si>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</si>
  <si>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</si>
  <si>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</si>
  <si>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</si>
  <si>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</si>
  <si>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</si>
  <si>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</si>
  <si>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</si>
  <si>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</si>
  <si>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</si>
  <si>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</si>
  <si>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</si>
  <si>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</si>
  <si>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</si>
  <si>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</si>
  <si>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</si>
  <si>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</si>
  <si>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</si>
  <si>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</si>
  <si>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</si>
  <si>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</si>
  <si>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</si>
  <si>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</si>
  <si>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</si>
  <si>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</si>
  <si>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</si>
  <si>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</si>
  <si>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</si>
  <si>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</si>
  <si>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</si>
  <si>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</si>
  <si>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</si>
  <si>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</si>
  <si>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</si>
  <si>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</si>
  <si>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</si>
  <si>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</si>
  <si>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</si>
  <si>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</si>
  <si>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</si>
  <si>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</si>
  <si>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</si>
  <si>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</si>
  <si>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</si>
  <si>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</si>
  <si>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</si>
  <si>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</si>
  <si>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</si>
  <si>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</si>
  <si>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</si>
  <si>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</si>
  <si>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</si>
  <si>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</si>
  <si>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</si>
  <si>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</si>
  <si>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</si>
  <si>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</si>
  <si>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</si>
  <si>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</si>
  <si>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</si>
  <si>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</si>
  <si>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</si>
  <si>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</si>
  <si>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</si>
  <si>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</si>
  <si>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</si>
  <si>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</si>
  <si>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</si>
  <si>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</si>
  <si>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</si>
  <si>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</si>
  <si>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</si>
  <si>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</si>
  <si>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</si>
  <si>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</si>
  <si>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</si>
  <si>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</si>
  <si>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</si>
  <si>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</si>
  <si>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</si>
  <si>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</si>
  <si>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</si>
  <si>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</si>
  <si>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</si>
  <si>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</si>
  <si>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</si>
  <si>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</si>
  <si>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</si>
  <si>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</si>
  <si>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</si>
  <si>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</si>
  <si>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</si>
  <si>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</si>
  <si>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</si>
  <si>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</si>
  <si>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</si>
  <si>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</si>
  <si>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</si>
  <si>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</si>
  <si>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</si>
  <si>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</si>
  <si>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</si>
  <si>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</si>
  <si>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</si>
  <si>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</si>
  <si>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</si>
  <si>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</si>
  <si>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</si>
  <si>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</si>
  <si>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</si>
  <si>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</si>
  <si>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</si>
  <si>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</si>
  <si>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</si>
  <si>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</si>
  <si>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</si>
  <si>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</si>
  <si>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</si>
  <si>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</si>
  <si>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</si>
  <si>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</si>
  <si>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</si>
  <si>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</si>
  <si>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</si>
  <si>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</si>
  <si>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</si>
  <si>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</si>
  <si>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</si>
  <si>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</si>
  <si>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</si>
  <si>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</si>
  <si>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</si>
  <si>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</si>
  <si>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</si>
  <si>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</si>
  <si>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</si>
  <si>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</si>
  <si>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</si>
  <si>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</si>
  <si>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</si>
  <si>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</si>
  <si>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</si>
  <si>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</si>
  <si>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</si>
  <si>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</si>
  <si>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</si>
  <si>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</si>
  <si>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</si>
  <si>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</si>
  <si>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</si>
  <si>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</si>
  <si>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</si>
  <si>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</si>
  <si>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</si>
  <si>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</si>
  <si>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</si>
  <si>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</si>
  <si>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</si>
  <si>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</si>
  <si>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</si>
  <si>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</si>
  <si>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</si>
  <si>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</si>
  <si>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</si>
  <si>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</si>
  <si>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</si>
  <si>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</si>
  <si>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</si>
  <si>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</si>
  <si>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</si>
  <si>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</si>
  <si>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</si>
  <si>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</si>
  <si>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</si>
  <si>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</si>
  <si>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</si>
  <si>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</si>
  <si>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</si>
  <si>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</si>
  <si>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</si>
  <si>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</si>
  <si>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</si>
  <si>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</si>
  <si>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</si>
  <si>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</si>
  <si>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</si>
  <si>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</si>
  <si>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</si>
  <si>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</si>
  <si>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</si>
  <si>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</si>
  <si>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</si>
  <si>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</si>
  <si>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</si>
  <si>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</si>
  <si>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</si>
  <si>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</si>
  <si>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</si>
  <si>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</si>
  <si>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</si>
  <si>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</si>
  <si>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</si>
  <si>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</si>
  <si>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</si>
  <si>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</si>
  <si>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</si>
  <si>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</si>
  <si>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</si>
  <si>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</si>
  <si>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</si>
  <si>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</si>
  <si>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</si>
  <si>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</si>
  <si>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</si>
  <si>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</si>
  <si>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</si>
  <si>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</si>
  <si>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</si>
  <si>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</si>
  <si>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</si>
  <si>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</si>
  <si>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</si>
  <si>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</si>
  <si>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</si>
  <si>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</si>
  <si>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</si>
  <si>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</si>
  <si>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</si>
  <si>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</si>
  <si>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</si>
  <si>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</si>
  <si>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</si>
  <si>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</si>
  <si>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</si>
  <si>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</si>
  <si>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</si>
  <si>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</si>
  <si>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</si>
  <si>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</si>
  <si>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</si>
  <si>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</si>
  <si>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</si>
  <si>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</si>
  <si>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</si>
  <si>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</si>
  <si>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</si>
  <si>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</si>
  <si>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</si>
  <si>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</si>
  <si>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</si>
  <si>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</si>
  <si>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</si>
  <si>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</si>
  <si>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</si>
  <si>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</si>
  <si>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</si>
  <si>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</si>
  <si>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</si>
  <si>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</si>
  <si>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</si>
  <si>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</si>
  <si>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</si>
  <si>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</si>
  <si>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</si>
  <si>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</si>
  <si>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</si>
  <si>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</si>
  <si>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</si>
  <si>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</si>
  <si>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</si>
  <si>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</si>
  <si>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</si>
  <si>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</si>
  <si>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</si>
  <si>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</si>
  <si>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</si>
  <si>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</si>
  <si>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</si>
  <si>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</si>
  <si>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</si>
  <si>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</si>
  <si>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</si>
  <si>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</si>
  <si>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</si>
  <si>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</si>
  <si>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</si>
  <si>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</si>
  <si>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</si>
  <si>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</si>
  <si>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</si>
  <si>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</si>
  <si>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</si>
  <si>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</si>
  <si>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</si>
  <si>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</si>
  <si>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</si>
  <si>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</si>
  <si>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</si>
  <si>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</si>
  <si>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</si>
  <si>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</si>
  <si>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</si>
  <si>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</si>
  <si>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</si>
  <si>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</si>
  <si>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</si>
  <si>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</si>
  <si>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</si>
  <si>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</si>
  <si>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</si>
  <si>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</si>
  <si>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</si>
  <si>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</si>
  <si>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</si>
  <si>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</si>
  <si>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</si>
  <si>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</si>
  <si>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</si>
  <si>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</si>
  <si>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</si>
  <si>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</si>
  <si>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</si>
  <si>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</si>
  <si>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</si>
  <si>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</si>
  <si>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</si>
  <si>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</si>
  <si>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</si>
  <si>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</si>
  <si>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</si>
  <si>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</si>
  <si>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</si>
  <si>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</si>
  <si>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</si>
  <si>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</si>
  <si>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</si>
  <si>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</si>
  <si>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</si>
  <si>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</si>
  <si>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</si>
  <si>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</si>
  <si>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</si>
  <si>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</si>
  <si>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</si>
  <si>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</si>
  <si>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</si>
  <si>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</si>
  <si>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</si>
  <si>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</si>
  <si>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</si>
  <si>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</si>
  <si>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</si>
  <si>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</si>
  <si>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</si>
  <si>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</si>
  <si>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</si>
  <si>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</si>
  <si>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</si>
  <si>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</si>
  <si>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</si>
  <si>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</si>
  <si>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</si>
  <si>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</si>
  <si>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</si>
  <si>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</si>
  <si>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</si>
  <si>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</si>
  <si>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</si>
  <si>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</si>
  <si>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</si>
  <si>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</si>
  <si>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</si>
  <si>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</si>
  <si>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</si>
  <si>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</si>
  <si>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</si>
  <si>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</si>
  <si>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</si>
  <si>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</si>
  <si>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</si>
  <si>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</si>
  <si>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</si>
  <si>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</si>
  <si>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</si>
  <si>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</si>
  <si>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</si>
  <si>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</si>
  <si>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</si>
  <si>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</si>
  <si>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</si>
  <si>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</si>
  <si>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</si>
  <si>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</si>
  <si>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</si>
  <si>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</si>
  <si>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</si>
  <si>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</si>
  <si>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</si>
  <si>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</si>
  <si>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</si>
  <si>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</si>
  <si>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</si>
  <si>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</si>
  <si>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</si>
  <si>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</si>
  <si>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</si>
  <si>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</si>
  <si>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</si>
  <si>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</si>
  <si>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</si>
  <si>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</si>
  <si>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</si>
  <si>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</si>
  <si>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</si>
  <si>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</si>
  <si>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</si>
  <si>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</si>
  <si>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</si>
  <si>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</si>
  <si>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</si>
  <si>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</si>
  <si>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</si>
  <si>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</si>
  <si>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</si>
  <si>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</si>
  <si>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</si>
  <si>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</si>
  <si>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</si>
  <si>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</si>
  <si>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</si>
  <si>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</si>
  <si>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</si>
  <si>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</si>
  <si>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</si>
  <si>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</si>
  <si>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</si>
  <si>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</si>
  <si>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</si>
  <si>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</si>
  <si>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</si>
  <si>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</si>
  <si>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</si>
  <si>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</si>
  <si>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</si>
  <si>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</si>
  <si>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</si>
  <si>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</si>
  <si>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</si>
  <si>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</si>
  <si>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</si>
  <si>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</si>
  <si>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</si>
  <si>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</si>
  <si>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</si>
  <si>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</si>
  <si>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</si>
  <si>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</si>
  <si>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</si>
  <si>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</si>
  <si>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</si>
  <si>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</si>
  <si>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</si>
  <si>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</si>
  <si>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</si>
  <si>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</si>
  <si>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</si>
  <si>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</si>
  <si>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</si>
  <si>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</si>
  <si>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</si>
  <si>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</si>
  <si>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</si>
  <si>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</si>
  <si>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</si>
  <si>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</si>
  <si>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</si>
  <si>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</si>
  <si>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</si>
  <si>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</si>
  <si>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</si>
  <si>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</si>
  <si>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</si>
  <si>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</si>
  <si>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</si>
  <si>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</si>
  <si>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</si>
  <si>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</si>
  <si>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</si>
  <si>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</si>
  <si>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</si>
  <si>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</si>
  <si>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</si>
  <si>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</si>
  <si>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</si>
  <si>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</si>
  <si>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</si>
  <si>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</si>
  <si>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</si>
  <si>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</si>
  <si>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</si>
  <si>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</si>
  <si>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</si>
  <si>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</si>
  <si>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</si>
  <si>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</si>
  <si>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</si>
  <si>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</si>
  <si>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</si>
  <si>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</si>
  <si>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</si>
  <si>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</si>
  <si>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</si>
  <si>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</si>
  <si>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</si>
  <si>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</si>
  <si>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</si>
  <si>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</si>
  <si>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</si>
  <si>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</si>
  <si>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</si>
  <si>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</si>
  <si>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</si>
  <si>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</si>
  <si>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</si>
  <si>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</si>
  <si>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</si>
  <si>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</si>
  <si>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</si>
  <si>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</si>
  <si>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</si>
  <si>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</si>
  <si>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</si>
  <si>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</si>
  <si>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</si>
  <si>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</si>
  <si>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</si>
  <si>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</si>
  <si>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</si>
  <si>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</si>
  <si>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</si>
  <si>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</si>
  <si>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</si>
  <si>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</si>
  <si>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</si>
  <si>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</si>
  <si>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</si>
  <si>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</si>
  <si>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</si>
  <si>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</si>
  <si>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</si>
  <si>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</si>
  <si>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</si>
  <si>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</si>
  <si>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</si>
  <si>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</si>
  <si>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</si>
  <si>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</si>
  <si>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</si>
  <si>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</si>
  <si>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</si>
  <si>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</si>
  <si>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</si>
  <si>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</si>
  <si>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</si>
  <si>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</si>
  <si>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</si>
  <si>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</si>
  <si>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</si>
  <si>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</si>
  <si>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</si>
  <si>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</si>
  <si>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</si>
  <si>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</si>
  <si>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</si>
  <si>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</si>
  <si>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</si>
  <si>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</si>
  <si>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</si>
  <si>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</si>
  <si>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</si>
  <si>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</si>
  <si>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</si>
  <si>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</si>
  <si>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</si>
  <si>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</si>
  <si>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</si>
  <si>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</si>
  <si>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</si>
  <si>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</si>
  <si>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</si>
  <si>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</si>
  <si>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</si>
  <si>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</si>
  <si>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</si>
  <si>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</si>
  <si>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</si>
  <si>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</si>
  <si>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</si>
  <si>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</si>
  <si>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</si>
  <si>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</si>
  <si>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</si>
  <si>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</si>
  <si>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</si>
  <si>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</si>
  <si>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</si>
  <si>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</si>
  <si>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</si>
  <si>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</si>
  <si>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</si>
  <si>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</si>
  <si>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</si>
  <si>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</si>
  <si>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</si>
  <si>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</si>
  <si>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</si>
  <si>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</si>
  <si>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</si>
  <si>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</si>
  <si>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</si>
  <si>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</si>
  <si>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</si>
  <si>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</si>
  <si>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</si>
  <si>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</si>
  <si>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</si>
  <si>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</si>
  <si>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</si>
  <si>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</si>
  <si>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</si>
  <si>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</si>
  <si>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</si>
  <si>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</si>
  <si>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</si>
  <si>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</si>
  <si>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</si>
  <si>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</si>
  <si>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</si>
  <si>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</si>
  <si>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</si>
  <si>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</si>
  <si>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</si>
  <si>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</si>
  <si>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</si>
  <si>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</si>
  <si>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</si>
  <si>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</si>
  <si>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</si>
  <si>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</si>
  <si>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</si>
  <si>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</si>
  <si>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</si>
  <si>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</si>
  <si>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</si>
  <si>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</si>
  <si>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</si>
  <si>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</si>
  <si>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</si>
  <si>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</si>
  <si>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</si>
  <si>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</si>
  <si>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</si>
  <si>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</si>
  <si>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</si>
  <si>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</si>
  <si>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</si>
  <si>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</si>
  <si>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</si>
  <si>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</si>
  <si>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</si>
  <si>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</si>
  <si>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</si>
  <si>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</si>
  <si>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</si>
  <si>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</si>
  <si>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</si>
  <si>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</si>
  <si>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</si>
  <si>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</si>
  <si>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</si>
  <si>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</si>
  <si>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</si>
  <si>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</si>
  <si>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</si>
  <si>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</si>
  <si>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</si>
  <si>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</si>
  <si>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</si>
  <si>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</si>
  <si>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</si>
  <si>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</si>
  <si>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</si>
  <si>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</si>
  <si>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</si>
  <si>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</si>
  <si>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</si>
  <si>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</si>
  <si>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</si>
  <si>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</si>
  <si>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</si>
  <si>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</si>
  <si>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</si>
  <si>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</si>
  <si>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</si>
  <si>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</si>
  <si>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</si>
  <si>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</si>
  <si>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</si>
  <si>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</si>
  <si>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</si>
  <si>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</si>
  <si>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</si>
  <si>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</si>
  <si>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</si>
  <si>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</si>
  <si>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</si>
  <si>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</si>
  <si>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</si>
  <si>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</si>
  <si>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</si>
  <si>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</si>
  <si>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</si>
  <si>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</si>
  <si>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</si>
  <si>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</si>
  <si>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</si>
  <si>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</si>
  <si>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</si>
  <si>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</si>
  <si>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</si>
  <si>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</si>
  <si>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</si>
  <si>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</si>
  <si>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</si>
  <si>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</si>
  <si>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</si>
  <si>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</si>
  <si>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</si>
  <si>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</si>
  <si>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</si>
  <si>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</si>
  <si>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</si>
  <si>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</si>
  <si>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</si>
  <si>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</si>
  <si>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</si>
  <si>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</si>
  <si>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</si>
  <si>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</si>
  <si>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</si>
  <si>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</si>
  <si>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</si>
  <si>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</si>
  <si>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</si>
  <si>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</si>
  <si>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</si>
  <si>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</si>
  <si>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</si>
  <si>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</si>
  <si>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</si>
  <si>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</si>
  <si>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</si>
  <si>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</si>
  <si>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</si>
  <si>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</si>
  <si>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</si>
  <si>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</si>
  <si>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</si>
  <si>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</si>
  <si>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</si>
  <si>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</si>
  <si>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</si>
  <si>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</si>
  <si>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</si>
  <si>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</si>
  <si>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</si>
  <si>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</si>
  <si>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</si>
  <si>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</si>
  <si>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</si>
  <si>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</si>
  <si>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</si>
  <si>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</si>
  <si>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</si>
  <si>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</si>
  <si>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</si>
  <si>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</si>
  <si>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</si>
  <si>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</si>
  <si>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</si>
  <si>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</si>
  <si>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</si>
  <si>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</si>
  <si>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</si>
  <si>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</si>
  <si>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</si>
  <si>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</si>
  <si>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</si>
  <si>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</si>
  <si>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</si>
  <si>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</si>
  <si>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</si>
  <si>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</si>
  <si>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</si>
  <si>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</si>
  <si>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</si>
  <si>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</si>
  <si>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</si>
  <si>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</si>
  <si>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</si>
  <si>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</si>
  <si>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</si>
  <si>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</si>
  <si>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</si>
  <si>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</si>
  <si>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</si>
  <si>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</si>
  <si>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</si>
  <si>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</si>
  <si>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</si>
  <si>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</si>
  <si>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</si>
  <si>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</si>
  <si>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</si>
  <si>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</si>
  <si>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</si>
  <si>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</si>
  <si>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</si>
  <si>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</si>
  <si>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</si>
  <si>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</si>
  <si>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</si>
  <si>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</si>
  <si>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</si>
  <si>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</si>
  <si>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</si>
  <si>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</si>
  <si>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</si>
  <si>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</si>
  <si>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</si>
  <si>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</si>
  <si>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</si>
  <si>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</si>
  <si>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</si>
  <si>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</si>
  <si>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</si>
  <si>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</si>
  <si>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</si>
  <si>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</si>
  <si>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</si>
  <si>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</si>
  <si>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</si>
  <si>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</si>
  <si>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</si>
  <si>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</si>
  <si>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</si>
  <si>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</si>
  <si>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</si>
  <si>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</si>
  <si>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</si>
  <si>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</si>
  <si>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</si>
  <si>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</si>
  <si>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</si>
  <si>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</si>
  <si>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</si>
  <si>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</si>
  <si>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</si>
  <si>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</si>
  <si>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</si>
  <si>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</si>
  <si>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</si>
  <si>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</si>
  <si>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</si>
  <si>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</si>
  <si>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</si>
  <si>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</si>
  <si>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</si>
  <si>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</si>
  <si>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</si>
  <si>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</si>
  <si>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</si>
  <si>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</si>
  <si>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</si>
  <si>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</si>
  <si>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</si>
  <si>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</si>
  <si>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</si>
  <si>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</si>
  <si>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</si>
  <si>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</si>
  <si>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</si>
  <si>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</si>
  <si>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</si>
  <si>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</si>
  <si>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</si>
  <si>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</si>
  <si>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</si>
  <si>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</si>
  <si>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</si>
  <si>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</si>
  <si>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</si>
  <si>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</si>
  <si>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</si>
  <si>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</si>
  <si>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</si>
  <si>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</si>
  <si>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</si>
  <si>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</si>
  <si>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</si>
  <si>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</si>
  <si>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</si>
  <si>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</si>
  <si>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</si>
  <si>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</si>
  <si>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</si>
  <si>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</si>
  <si>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</si>
  <si>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</si>
  <si>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</si>
  <si>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</si>
  <si>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</si>
  <si>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</si>
  <si>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</si>
  <si>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</si>
  <si>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</si>
  <si>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</si>
  <si>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</si>
  <si>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</si>
  <si>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</si>
  <si>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</si>
  <si>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</si>
  <si>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</si>
  <si>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</si>
  <si>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</si>
  <si>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</si>
  <si>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</si>
  <si>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</si>
  <si>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</si>
  <si>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</si>
  <si>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</si>
  <si>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</si>
  <si>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</si>
  <si>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</si>
  <si>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</si>
  <si>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</si>
  <si>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</si>
  <si>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</si>
  <si>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</si>
  <si>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</si>
  <si>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</si>
  <si>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</si>
  <si>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</si>
  <si>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</si>
  <si>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</si>
  <si>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</si>
  <si>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</si>
  <si>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</si>
  <si>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</si>
  <si>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</si>
  <si>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</si>
  <si>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</si>
  <si>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</si>
  <si>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</si>
  <si>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</si>
  <si>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</si>
  <si>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</si>
  <si>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</si>
  <si>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</si>
  <si>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</si>
  <si>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</si>
  <si>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</si>
  <si>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</si>
  <si>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</si>
  <si>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</si>
  <si>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</si>
  <si>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</si>
  <si>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</si>
  <si>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</si>
  <si>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</si>
  <si>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</si>
  <si>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</si>
  <si>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</si>
  <si>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</si>
  <si>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</si>
  <si>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</si>
  <si>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</si>
  <si>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</si>
  <si>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</si>
  <si>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</si>
  <si>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</si>
  <si>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</si>
  <si>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</si>
  <si>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</si>
  <si>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</si>
  <si>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</si>
  <si>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</si>
  <si>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</si>
  <si>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</si>
  <si>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</si>
  <si>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</si>
  <si>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</si>
  <si>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</si>
  <si>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</si>
  <si>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</si>
  <si>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</si>
  <si>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</si>
  <si>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</si>
  <si>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</si>
  <si>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</si>
  <si>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</si>
  <si>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</si>
  <si>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</si>
  <si>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</si>
  <si>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</si>
  <si>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</si>
  <si>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</si>
  <si>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</si>
  <si>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</si>
  <si>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</si>
  <si>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</si>
  <si>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</si>
  <si>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</si>
  <si>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</si>
  <si>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</si>
  <si>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</si>
  <si>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</si>
  <si>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</si>
  <si>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</si>
  <si>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</si>
  <si>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</si>
  <si>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</si>
  <si>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</si>
  <si>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</si>
  <si>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</si>
  <si>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</si>
  <si>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</si>
  <si>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</si>
  <si>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</si>
  <si>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</si>
  <si>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</si>
  <si>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</si>
  <si>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</si>
  <si>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</si>
  <si>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</si>
  <si>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</si>
  <si>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</si>
  <si>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</si>
  <si>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</si>
  <si>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</si>
  <si>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</si>
  <si>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</si>
  <si>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</si>
  <si>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</si>
  <si>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</si>
  <si>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</si>
  <si>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</si>
  <si>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</si>
  <si>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</si>
  <si>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</si>
  <si>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</si>
  <si>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</si>
  <si>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</si>
  <si>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</si>
  <si>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</si>
  <si>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</si>
  <si>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</si>
  <si>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</si>
  <si>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</si>
  <si>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</si>
  <si>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</si>
  <si>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</si>
  <si>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</si>
  <si>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</si>
  <si>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</si>
  <si>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</si>
  <si>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</si>
  <si>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</si>
  <si>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</si>
  <si>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</si>
  <si>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</si>
  <si>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</si>
  <si>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</si>
  <si>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</si>
  <si>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</si>
  <si>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</si>
  <si>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</si>
  <si>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</si>
  <si>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</si>
  <si>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</si>
  <si>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</si>
  <si>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</si>
  <si>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</si>
  <si>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</si>
  <si>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</si>
  <si>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</si>
  <si>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</si>
  <si>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</si>
  <si>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</si>
  <si>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</si>
  <si>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</si>
  <si>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</si>
  <si>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</si>
  <si>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</si>
  <si>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</si>
  <si>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</si>
  <si>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</si>
  <si>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</si>
  <si>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</si>
  <si>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</si>
  <si>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</si>
  <si>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</si>
  <si>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</si>
  <si>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</si>
  <si>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</si>
  <si>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</si>
  <si>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</si>
  <si>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</si>
  <si>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</si>
  <si>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</si>
  <si>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</si>
  <si>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</si>
  <si>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</si>
  <si>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</si>
  <si>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</si>
  <si>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</si>
  <si>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</si>
  <si>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</si>
  <si>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</si>
  <si>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</si>
  <si>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</si>
  <si>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</si>
  <si>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</si>
  <si>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</si>
  <si>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</si>
  <si>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</si>
  <si>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</si>
  <si>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</si>
  <si>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</si>
  <si>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</si>
  <si>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</si>
  <si>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</si>
  <si>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</si>
  <si>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</si>
  <si>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</si>
  <si>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</si>
  <si>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</si>
  <si>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</si>
  <si>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</si>
  <si>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</si>
  <si>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</si>
  <si>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</si>
  <si>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</si>
  <si>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</si>
  <si>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</si>
  <si>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</si>
  <si>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</si>
  <si>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</si>
  <si>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</si>
  <si>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</si>
  <si>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</si>
  <si>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</si>
  <si>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</si>
  <si>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</si>
  <si>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</si>
  <si>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</si>
  <si>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</si>
  <si>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</si>
  <si>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</si>
  <si>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</si>
  <si>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</si>
  <si>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</si>
  <si>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</si>
  <si>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</si>
  <si>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</si>
  <si>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</si>
  <si>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</si>
  <si>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</si>
  <si>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</si>
  <si>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</si>
  <si>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</si>
  <si>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</si>
  <si>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</si>
  <si>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</si>
  <si>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</si>
  <si>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</si>
  <si>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</si>
  <si>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</si>
  <si>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</si>
  <si>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</si>
  <si>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</si>
  <si>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</si>
  <si>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</si>
  <si>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</si>
  <si>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</si>
  <si>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</si>
  <si>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</si>
  <si>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</si>
  <si>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</si>
  <si>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</si>
  <si>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</si>
  <si>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</si>
  <si>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</si>
  <si>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</si>
  <si>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</si>
  <si>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</si>
  <si>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</si>
  <si>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</si>
  <si>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</si>
  <si>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</si>
  <si>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</si>
  <si>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</si>
  <si>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</si>
  <si>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</si>
  <si>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</si>
  <si>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</si>
  <si>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</si>
  <si>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</si>
  <si>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</si>
  <si>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</si>
  <si>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</si>
  <si>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</si>
  <si>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</si>
  <si>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</si>
  <si>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</si>
  <si>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</si>
  <si>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</si>
  <si>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</si>
  <si>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</si>
  <si>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</si>
  <si>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</si>
  <si>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</si>
  <si>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</si>
  <si>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</si>
  <si>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</si>
  <si>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</si>
  <si>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</si>
  <si>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</si>
  <si>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</si>
  <si>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</si>
  <si>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</si>
  <si>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</si>
  <si>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</si>
  <si>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</si>
  <si>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</si>
  <si>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</si>
  <si>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</si>
  <si>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</si>
  <si>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</si>
  <si>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</si>
  <si>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</si>
  <si>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</si>
  <si>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</si>
  <si>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</si>
  <si>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</si>
  <si>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</si>
  <si>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</si>
  <si>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</si>
  <si>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</si>
  <si>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</si>
  <si>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</si>
  <si>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</si>
  <si>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</si>
  <si>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</si>
  <si>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</si>
  <si>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</si>
  <si>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</si>
  <si>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</si>
  <si>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</si>
  <si>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</si>
  <si>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</si>
  <si>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</si>
  <si>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</si>
  <si>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</si>
  <si>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</si>
  <si>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</si>
  <si>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</si>
  <si>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</si>
  <si>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</si>
  <si>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</si>
  <si>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</si>
  <si>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</si>
  <si>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</si>
  <si>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</si>
  <si>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</si>
  <si>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</si>
  <si>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</si>
  <si>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</si>
  <si>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</si>
  <si>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</si>
  <si>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</si>
  <si>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</si>
  <si>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</si>
  <si>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</si>
  <si>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</si>
  <si>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</si>
  <si>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</si>
  <si>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</si>
  <si>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</si>
  <si>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</si>
  <si>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</si>
  <si>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</si>
  <si>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</si>
  <si>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</si>
  <si>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</si>
  <si>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</si>
  <si>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</si>
  <si>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</si>
  <si>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</si>
  <si>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</si>
  <si>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</si>
  <si>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</si>
  <si>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</si>
  <si>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</si>
  <si>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</si>
  <si>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</si>
  <si>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</si>
  <si>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</si>
  <si>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</si>
  <si>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</si>
  <si>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</si>
  <si>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</si>
  <si>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</si>
  <si>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</si>
  <si>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</si>
  <si>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</si>
  <si>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</si>
  <si>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</si>
  <si>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</si>
  <si>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</si>
  <si>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</si>
  <si>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</si>
  <si>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</si>
  <si>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</si>
  <si>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</si>
  <si>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</si>
  <si>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</si>
  <si>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</si>
  <si>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</si>
  <si>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</si>
  <si>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</si>
  <si>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</si>
  <si>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</si>
  <si>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</si>
  <si>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</si>
  <si>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</si>
  <si>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</si>
  <si>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</si>
  <si>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</si>
  <si>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</si>
  <si>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</si>
  <si>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</si>
  <si>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</si>
  <si>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</si>
  <si>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</si>
  <si>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</si>
  <si>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</si>
  <si>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</si>
  <si>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</si>
  <si>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</si>
  <si>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</si>
  <si>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</si>
  <si>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</si>
  <si>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</si>
  <si>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</si>
  <si>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</si>
  <si>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</si>
  <si>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</si>
  <si>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</si>
  <si>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</si>
  <si>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</si>
  <si>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</si>
  <si>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</si>
  <si>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</si>
  <si>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</si>
  <si>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</si>
  <si>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</si>
  <si>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</si>
  <si>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</si>
  <si>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</si>
  <si>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</si>
  <si>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</si>
  <si>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</si>
  <si>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</si>
  <si>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</si>
  <si>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</si>
  <si>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</si>
  <si>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</si>
  <si>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</si>
  <si>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</si>
  <si>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</si>
  <si>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</si>
  <si>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</si>
  <si>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</si>
  <si>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</si>
  <si>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</si>
  <si>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</si>
  <si>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</si>
  <si>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</si>
  <si>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</si>
  <si>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</si>
  <si>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</si>
  <si>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</si>
  <si>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</si>
  <si>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</si>
  <si>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</si>
  <si>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</si>
  <si>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</si>
  <si>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</si>
  <si>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</si>
  <si>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</si>
  <si>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</si>
  <si>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</si>
  <si>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</si>
  <si>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</si>
  <si>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</si>
  <si>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</si>
  <si>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</si>
  <si>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</si>
  <si>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</si>
  <si>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</si>
  <si>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</si>
  <si>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</si>
  <si>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</si>
  <si>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</si>
  <si>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</si>
  <si>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</si>
  <si>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</si>
  <si>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</si>
  <si>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</si>
  <si>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</si>
  <si>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</si>
  <si>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</si>
  <si>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</si>
  <si>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</si>
  <si>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</si>
  <si>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</si>
  <si>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</si>
  <si>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</si>
  <si>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</si>
  <si>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</si>
  <si>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</si>
  <si>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</si>
  <si>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</si>
  <si>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</si>
  <si>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</si>
  <si>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</si>
  <si>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</si>
  <si>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</si>
  <si>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</si>
  <si>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</si>
  <si>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</si>
  <si>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</si>
  <si>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</si>
  <si>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</si>
  <si>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</si>
  <si>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</si>
  <si>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</si>
  <si>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</si>
  <si>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</si>
  <si>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</si>
  <si>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</si>
  <si>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</si>
  <si>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</si>
  <si>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</si>
  <si>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</si>
  <si>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</si>
  <si>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</si>
  <si>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</si>
  <si>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</si>
  <si>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</si>
  <si>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</si>
  <si>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</si>
  <si>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</si>
  <si>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</si>
  <si>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</si>
  <si>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</si>
  <si>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</si>
  <si>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</si>
  <si>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</si>
  <si>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</si>
  <si>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</si>
  <si>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</si>
  <si>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</si>
  <si>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</si>
  <si>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</si>
  <si>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</si>
  <si>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</si>
  <si>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</si>
  <si>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</si>
  <si>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</si>
  <si>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</si>
  <si>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</si>
  <si>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</si>
  <si>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</si>
  <si>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</si>
  <si>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</si>
  <si>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</si>
  <si>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</si>
  <si>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</si>
  <si>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</si>
  <si>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</si>
  <si>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</si>
  <si>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</si>
  <si>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</si>
  <si>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</si>
  <si>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</si>
  <si>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</si>
  <si>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</si>
  <si>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</si>
  <si>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</si>
  <si>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</si>
  <si>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</si>
  <si>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</si>
  <si>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</si>
  <si>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</si>
  <si>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</si>
  <si>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</si>
  <si>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</si>
  <si>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</si>
  <si>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</si>
  <si>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</si>
  <si>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</si>
  <si>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</si>
  <si>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</si>
  <si>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</si>
  <si>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</si>
  <si>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</si>
  <si>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</si>
  <si>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</si>
  <si>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</si>
  <si>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</si>
  <si>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</si>
  <si>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</si>
  <si>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</si>
  <si>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</si>
  <si>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</si>
  <si>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</si>
  <si>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</si>
  <si>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</si>
  <si>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</si>
  <si>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</si>
  <si>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</si>
  <si>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</si>
  <si>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</si>
  <si>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</si>
  <si>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</si>
  <si>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</si>
  <si>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</si>
  <si>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</si>
  <si>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</si>
  <si>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</si>
  <si>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</si>
  <si>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</si>
  <si>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</si>
  <si>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</si>
  <si>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</si>
  <si>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</si>
  <si>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</si>
  <si>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</si>
  <si>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</si>
  <si>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</si>
  <si>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</si>
  <si>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</si>
  <si>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</si>
  <si>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</si>
  <si>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</si>
  <si>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</si>
  <si>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</si>
  <si>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</si>
  <si>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</si>
  <si>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</si>
  <si>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</si>
  <si>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</si>
  <si>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</si>
  <si>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</si>
  <si>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</si>
  <si>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</si>
  <si>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</si>
  <si>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</si>
  <si>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</si>
  <si>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</si>
  <si>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</si>
  <si>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</si>
  <si>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</si>
  <si>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</si>
  <si>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</si>
  <si>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</si>
  <si>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</si>
  <si>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</si>
  <si>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</si>
  <si>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</si>
  <si>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</si>
  <si>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</si>
  <si>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</si>
  <si>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</si>
  <si>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</si>
  <si>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</si>
  <si>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</si>
  <si>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</si>
  <si>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</si>
  <si>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</si>
  <si>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</si>
  <si>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</si>
  <si>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</si>
  <si>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</si>
  <si>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</si>
  <si>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</si>
  <si>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</si>
  <si>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</si>
  <si>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</si>
  <si>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</si>
  <si>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</si>
  <si>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</si>
  <si>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</si>
  <si>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</si>
  <si>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</si>
  <si>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</si>
  <si>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</si>
  <si>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</si>
  <si>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</si>
  <si>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</si>
  <si>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</si>
  <si>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</si>
  <si>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</si>
  <si>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</si>
  <si>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</si>
  <si>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</si>
  <si>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</si>
  <si>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</si>
  <si>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</si>
  <si>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</si>
  <si>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</si>
  <si>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</si>
  <si>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</si>
  <si>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</si>
  <si>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</si>
  <si>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</si>
  <si>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</si>
  <si>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</si>
  <si>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</si>
  <si>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</si>
  <si>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</si>
  <si>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</si>
  <si>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</si>
  <si>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</si>
  <si>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</si>
  <si>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</si>
  <si>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</si>
  <si>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</si>
  <si>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</si>
  <si>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</si>
  <si>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</si>
  <si>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</si>
  <si>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</si>
  <si>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</si>
  <si>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</si>
  <si>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</si>
  <si>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</si>
  <si>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</si>
  <si>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</si>
  <si>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</si>
  <si>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</si>
  <si>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</si>
  <si>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</si>
  <si>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</si>
  <si>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</si>
  <si>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</si>
  <si>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</si>
  <si>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</si>
  <si>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</si>
  <si>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</si>
  <si>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</si>
  <si>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</si>
  <si>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</si>
  <si>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</si>
  <si>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</si>
  <si>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</si>
  <si>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</si>
  <si>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</si>
  <si>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</si>
  <si>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</si>
  <si>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</si>
  <si>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</si>
  <si>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</si>
  <si>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</si>
  <si>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</si>
  <si>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</si>
  <si>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</si>
  <si>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</si>
  <si>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</si>
  <si>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</si>
  <si>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</si>
  <si>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</si>
  <si>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</si>
  <si>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</si>
  <si>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</si>
  <si>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</si>
  <si>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</si>
  <si>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</si>
  <si>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</si>
  <si>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</si>
  <si>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</si>
  <si>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</si>
  <si>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</si>
  <si>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</si>
  <si>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</si>
  <si>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</si>
  <si>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</si>
  <si>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</si>
  <si>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</si>
  <si>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</si>
  <si>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</si>
  <si>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</si>
  <si>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</si>
  <si>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</si>
  <si>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</si>
  <si>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</si>
  <si>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</si>
  <si>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</si>
  <si>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</si>
  <si>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</si>
  <si>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</si>
  <si>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</si>
  <si>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</si>
  <si>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</si>
  <si>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</si>
  <si>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</si>
  <si>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</si>
  <si>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</si>
  <si>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</si>
  <si>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</si>
  <si>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</si>
  <si>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</si>
  <si>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</si>
  <si>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</si>
  <si>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</si>
  <si>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</si>
  <si>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</si>
  <si>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</si>
  <si>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</si>
  <si>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</si>
  <si>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</si>
  <si>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</si>
  <si>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</si>
  <si>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</si>
  <si>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</si>
  <si>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</si>
  <si>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</si>
  <si>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</si>
  <si>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</si>
  <si>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</si>
  <si>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</si>
  <si>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</si>
  <si>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</si>
  <si>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</si>
  <si>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</si>
  <si>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</si>
  <si>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</si>
  <si>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</si>
  <si>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</si>
  <si>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</si>
  <si>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</si>
  <si>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</si>
  <si>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</si>
  <si>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</si>
  <si>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</si>
  <si>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</si>
  <si>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</si>
  <si>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</si>
  <si>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</si>
  <si>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</si>
  <si>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</si>
  <si>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</si>
  <si>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</si>
  <si>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</si>
  <si>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</si>
  <si>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</si>
  <si>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</si>
  <si>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</si>
  <si>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</si>
  <si>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</si>
  <si>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</si>
  <si>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</si>
  <si>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</si>
  <si>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</si>
  <si>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</si>
  <si>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</si>
  <si>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</si>
  <si>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</si>
  <si>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</si>
  <si>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</si>
  <si>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</si>
  <si>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</si>
  <si>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</si>
  <si>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</si>
  <si>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</si>
  <si>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</si>
  <si>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</si>
  <si>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</si>
  <si>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</si>
  <si>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</si>
  <si>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</si>
  <si>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</si>
  <si>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</si>
  <si>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</si>
  <si>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</si>
  <si>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</si>
  <si>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</si>
  <si>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</si>
  <si>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</si>
  <si>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</si>
  <si>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</si>
  <si>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</si>
  <si>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</si>
  <si>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</si>
  <si>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</si>
  <si>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</si>
  <si>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</si>
  <si>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</si>
  <si>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</si>
  <si>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</si>
  <si>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</si>
  <si>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</si>
  <si>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</si>
  <si>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</si>
  <si>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</si>
  <si>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</si>
  <si>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</si>
  <si>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</si>
  <si>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</si>
  <si>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</si>
  <si>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</si>
  <si>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</si>
  <si>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</si>
  <si>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</si>
  <si>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</si>
  <si>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</si>
  <si>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</si>
  <si>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</si>
  <si>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</si>
  <si>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</si>
  <si>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</si>
  <si>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</si>
  <si>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</si>
  <si>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</si>
  <si>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</si>
  <si>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</si>
  <si>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</si>
  <si>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</si>
  <si>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</si>
  <si>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</si>
  <si>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</si>
  <si>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</si>
  <si>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</si>
  <si>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</si>
  <si>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</si>
  <si>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</si>
  <si>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</si>
  <si>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</si>
  <si>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</si>
  <si>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</si>
  <si>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</si>
  <si>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</si>
  <si>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</si>
  <si>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</si>
  <si>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</si>
  <si>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</si>
  <si>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</si>
  <si>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</si>
  <si>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</si>
  <si>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</si>
  <si>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</si>
  <si>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</si>
  <si>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</si>
  <si>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</si>
  <si>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</si>
  <si>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</si>
  <si>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</si>
  <si>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</si>
  <si>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</si>
  <si>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</si>
  <si>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</si>
  <si>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</si>
  <si>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</si>
  <si>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</si>
  <si>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</si>
  <si>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</si>
  <si>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</si>
  <si>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</si>
  <si>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</si>
  <si>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</si>
  <si>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</si>
  <si>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</si>
  <si>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</si>
  <si>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</si>
  <si>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</si>
  <si>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</si>
  <si>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</si>
  <si>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</si>
  <si>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</si>
  <si>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</si>
  <si>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</si>
  <si>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</si>
  <si>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</si>
  <si>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</si>
  <si>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</si>
  <si>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</si>
  <si>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</si>
  <si>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</si>
  <si>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</si>
  <si>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</si>
  <si>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</si>
  <si>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</si>
  <si>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</si>
  <si>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</si>
  <si>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</si>
  <si>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</si>
  <si>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</si>
  <si>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</si>
  <si>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</si>
  <si>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</si>
  <si>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</si>
  <si>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</si>
  <si>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</si>
  <si>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</si>
  <si>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</si>
  <si>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</si>
  <si>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</si>
  <si>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</si>
  <si>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</si>
  <si>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</si>
  <si>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</si>
  <si>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</si>
  <si>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</si>
  <si>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</si>
  <si>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</si>
  <si>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</si>
  <si>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</si>
  <si>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</si>
  <si>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</si>
  <si>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</si>
  <si>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</si>
  <si>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</si>
  <si>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</si>
  <si>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</si>
  <si>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</si>
  <si>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</si>
  <si>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</si>
  <si>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</si>
  <si>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</si>
  <si>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</si>
  <si>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</si>
  <si>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</si>
  <si>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</si>
  <si>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</si>
  <si>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</si>
  <si>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</si>
  <si>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</si>
  <si>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</si>
  <si>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</si>
  <si>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</si>
  <si>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</si>
  <si>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</si>
  <si>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</si>
  <si>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</si>
  <si>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</si>
  <si>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</si>
  <si>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</si>
  <si>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</si>
  <si>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</si>
  <si>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</si>
  <si>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</si>
  <si>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</si>
  <si>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</si>
  <si>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</si>
  <si>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</si>
  <si>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</si>
  <si>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</si>
  <si>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</si>
  <si>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</si>
  <si>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</si>
  <si>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</si>
  <si>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</si>
  <si>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</si>
  <si>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</si>
  <si>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</si>
  <si>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</si>
  <si>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</si>
  <si>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</si>
  <si>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</si>
  <si>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</si>
  <si>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</si>
  <si>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</si>
  <si>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</si>
  <si>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</si>
  <si>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</si>
  <si>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</si>
  <si>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</si>
  <si>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</si>
  <si>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</si>
  <si>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</si>
  <si>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</si>
  <si>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</si>
  <si>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</si>
  <si>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</si>
  <si>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</si>
  <si>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</si>
  <si>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</si>
  <si>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</si>
  <si>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</si>
  <si>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</si>
  <si>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</si>
  <si>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</si>
  <si>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</si>
  <si>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</si>
  <si>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</si>
  <si>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</si>
  <si>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</si>
  <si>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</si>
  <si>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</si>
  <si>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</si>
  <si>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</si>
  <si>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</si>
  <si>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</si>
  <si>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</si>
  <si>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</si>
  <si>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</si>
  <si>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</si>
  <si>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</si>
  <si>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</si>
  <si>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</si>
  <si>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</si>
  <si>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</si>
  <si>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</si>
  <si>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</si>
  <si>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</si>
  <si>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</si>
  <si>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</si>
  <si>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</si>
  <si>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</si>
  <si>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</si>
  <si>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</si>
  <si>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</si>
  <si>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</si>
  <si>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</si>
  <si>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</si>
  <si>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</si>
  <si>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</si>
  <si>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</si>
  <si>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</si>
  <si>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</si>
  <si>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</si>
  <si>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</si>
  <si>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</si>
  <si>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</si>
  <si>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</si>
  <si>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</si>
  <si>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</si>
  <si>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</si>
  <si>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</si>
  <si>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</si>
  <si>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</si>
  <si>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</si>
  <si>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</si>
  <si>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</si>
  <si>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</si>
  <si>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</si>
  <si>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</si>
  <si>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</si>
  <si>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</si>
  <si>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</si>
  <si>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</si>
  <si>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</si>
  <si>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</si>
  <si>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</si>
  <si>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</si>
  <si>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</si>
  <si>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</si>
  <si>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</si>
  <si>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</si>
  <si>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</si>
  <si>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</si>
  <si>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</si>
  <si>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</si>
  <si>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</si>
  <si>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</si>
  <si>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</si>
  <si>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</si>
  <si>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</si>
  <si>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</si>
  <si>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</si>
  <si>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</si>
  <si>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</si>
  <si>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</si>
  <si>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</si>
  <si>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</si>
  <si>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</si>
  <si>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</si>
  <si>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</si>
  <si>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</si>
  <si>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</si>
  <si>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</si>
  <si>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</si>
  <si>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</si>
  <si>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</si>
  <si>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</si>
  <si>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</si>
  <si>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</si>
  <si>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</si>
  <si>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</si>
  <si>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</si>
  <si>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</si>
  <si>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</si>
  <si>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</si>
  <si>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</si>
  <si>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</si>
  <si>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</si>
  <si>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</si>
  <si>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</si>
  <si>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</si>
  <si>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</si>
  <si>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</si>
  <si>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</si>
  <si>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</si>
  <si>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</si>
  <si>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</si>
  <si>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</si>
  <si>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</si>
  <si>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</si>
  <si>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</si>
  <si>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</si>
  <si>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</si>
  <si>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</si>
  <si>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</si>
  <si>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</si>
  <si>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</si>
  <si>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</si>
  <si>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</si>
  <si>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</si>
  <si>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</si>
  <si>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</si>
  <si>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</si>
  <si>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</si>
  <si>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</si>
  <si>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</si>
  <si>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</si>
  <si>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</si>
  <si>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</si>
  <si>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</si>
  <si>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</si>
  <si>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</si>
  <si>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</si>
  <si>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</si>
  <si>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</si>
  <si>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</si>
  <si>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</si>
  <si>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</si>
  <si>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</si>
  <si>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</si>
  <si>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</si>
  <si>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</si>
  <si>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</si>
  <si>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</si>
  <si>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</si>
  <si>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</si>
  <si>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</si>
  <si>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</si>
  <si>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</si>
  <si>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</si>
  <si>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</si>
  <si>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</si>
  <si>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</si>
  <si>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</si>
  <si>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</si>
  <si>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</si>
  <si>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</si>
  <si>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</si>
  <si>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</si>
  <si>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</si>
  <si>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</si>
  <si>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</si>
  <si>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</si>
  <si>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</si>
  <si>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</si>
  <si>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</si>
  <si>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</si>
  <si>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</si>
  <si>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</si>
  <si>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</si>
  <si>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</si>
  <si>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</si>
  <si>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</si>
  <si>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</si>
  <si>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</si>
  <si>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</si>
  <si>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</si>
  <si>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</si>
  <si>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</si>
  <si>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</si>
  <si>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</si>
  <si>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</si>
  <si>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</si>
  <si>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</si>
  <si>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</si>
  <si>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</si>
  <si>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</si>
  <si>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</si>
  <si>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</si>
  <si>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</si>
  <si>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</si>
  <si>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</si>
  <si>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</si>
  <si>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</si>
  <si>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</si>
  <si>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</si>
  <si>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</si>
  <si>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</si>
  <si>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</si>
  <si>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</si>
  <si>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</si>
  <si>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</si>
  <si>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</si>
  <si>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</si>
  <si>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</si>
  <si>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</si>
  <si>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</si>
  <si>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</si>
  <si>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</si>
  <si>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</si>
  <si>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</si>
  <si>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</si>
  <si>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</si>
  <si>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</si>
  <si>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</si>
  <si>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</si>
  <si>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</si>
  <si>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</si>
  <si>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</si>
  <si>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</si>
  <si>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</si>
  <si>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</si>
  <si>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</si>
  <si>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</si>
  <si>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</si>
  <si>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</si>
  <si>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</si>
  <si>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</si>
  <si>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</si>
  <si>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</si>
  <si>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</si>
  <si>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</si>
  <si>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</si>
  <si>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</si>
  <si>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</si>
  <si>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</si>
  <si>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</si>
  <si>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</si>
  <si>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</si>
  <si>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</si>
  <si>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</si>
  <si>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</si>
  <si>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</si>
  <si>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</si>
  <si>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</si>
  <si>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</si>
  <si>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</si>
  <si>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</si>
  <si>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</si>
  <si>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</si>
  <si>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</si>
  <si>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</si>
  <si>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</si>
  <si>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</si>
  <si>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</si>
  <si>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</si>
  <si>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</si>
  <si>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</si>
  <si>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</si>
  <si>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</si>
  <si>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</si>
  <si>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</si>
  <si>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</si>
  <si>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</si>
  <si>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</si>
  <si>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</si>
  <si>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</si>
  <si>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</si>
  <si>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</si>
  <si>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</si>
  <si>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</si>
  <si>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</si>
  <si>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</si>
  <si>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</si>
  <si>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</si>
  <si>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</si>
  <si>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</si>
  <si>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</si>
  <si>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</si>
  <si>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</si>
  <si>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</si>
  <si>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</si>
  <si>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</si>
  <si>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</si>
  <si>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</si>
  <si>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</si>
  <si>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</si>
  <si>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</si>
  <si>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</si>
  <si>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</si>
  <si>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</si>
  <si>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</si>
  <si>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</si>
  <si>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</si>
  <si>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</si>
  <si>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</si>
  <si>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</si>
  <si>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</si>
  <si>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</si>
  <si>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</si>
  <si>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</si>
  <si>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</si>
  <si>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</si>
  <si>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</si>
  <si>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</si>
  <si>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</si>
  <si>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</si>
  <si>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</si>
  <si>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</si>
  <si>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</si>
  <si>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</si>
  <si>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</si>
  <si>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</si>
  <si>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</si>
  <si>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</si>
  <si>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</si>
  <si>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</si>
  <si>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</si>
  <si>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</si>
  <si>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</si>
  <si>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</si>
  <si>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</si>
  <si>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</si>
  <si>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</si>
  <si>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</si>
  <si>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</si>
  <si>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</si>
  <si>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</si>
  <si>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</si>
  <si>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</si>
  <si>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</si>
  <si>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</si>
  <si>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</si>
  <si>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</si>
  <si>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</si>
  <si>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</si>
  <si>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</si>
  <si>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</si>
  <si>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</si>
  <si>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</si>
  <si>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</si>
  <si>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</si>
  <si>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</si>
  <si>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</si>
  <si>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</si>
  <si>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</si>
  <si>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</si>
  <si>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</si>
  <si>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</si>
  <si>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</si>
  <si>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</si>
  <si>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</si>
  <si>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</si>
  <si>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</si>
  <si>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</si>
  <si>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</si>
  <si>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</si>
  <si>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</si>
  <si>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</si>
  <si>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</si>
  <si>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</si>
  <si>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</si>
  <si>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</si>
  <si>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</si>
  <si>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</si>
  <si>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</si>
  <si>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</si>
  <si>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</si>
  <si>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</si>
  <si>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</si>
  <si>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</si>
  <si>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</si>
  <si>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</si>
  <si>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</si>
  <si>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</si>
  <si>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</si>
  <si>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</si>
  <si>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</si>
  <si>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</si>
  <si>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</si>
  <si>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</si>
  <si>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</si>
  <si>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</si>
  <si>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</si>
  <si>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</si>
  <si>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</si>
  <si>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</si>
  <si>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</si>
  <si>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</si>
  <si>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</si>
  <si>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</si>
  <si>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</si>
  <si>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</si>
  <si>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</si>
  <si>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</si>
  <si>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</si>
  <si>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</si>
  <si>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</si>
  <si>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</si>
  <si>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</si>
  <si>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</si>
  <si>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</si>
  <si>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</si>
  <si>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</si>
  <si>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</si>
  <si>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</si>
  <si>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</si>
  <si>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</si>
  <si>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</si>
  <si>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</si>
  <si>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</si>
  <si>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</si>
  <si>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</si>
  <si>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</si>
  <si>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</si>
  <si>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</si>
  <si>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</si>
  <si>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</si>
  <si>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</si>
  <si>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</si>
  <si>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</si>
  <si>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</si>
  <si>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</si>
  <si>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</si>
  <si>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</si>
  <si>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</si>
  <si>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</si>
  <si>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</si>
  <si>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</si>
  <si>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</si>
  <si>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</si>
  <si>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</si>
  <si>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</si>
  <si>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</si>
  <si>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</si>
  <si>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</si>
  <si>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</si>
  <si>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</si>
  <si>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</si>
  <si>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</si>
  <si>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</si>
  <si>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</si>
  <si>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</si>
  <si>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</si>
  <si>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</si>
  <si>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</si>
  <si>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</si>
  <si>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</si>
  <si>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</si>
  <si>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</si>
  <si>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</si>
  <si>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</si>
  <si>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</si>
  <si>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</si>
  <si>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</si>
  <si>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</si>
  <si>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</si>
  <si>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</si>
  <si>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</si>
  <si>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</si>
  <si>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</si>
  <si>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</si>
  <si>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</si>
  <si>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</si>
  <si>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</si>
  <si>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</si>
  <si>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</si>
  <si>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</si>
  <si>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</si>
  <si>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</si>
  <si>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</si>
  <si>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</si>
  <si>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</si>
  <si>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</si>
  <si>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</si>
  <si>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</si>
  <si>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</si>
  <si>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</si>
  <si>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</si>
  <si>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</si>
  <si>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</si>
  <si>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</si>
  <si>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</si>
  <si>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</si>
  <si>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</si>
  <si>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</si>
  <si>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</si>
  <si>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</si>
  <si>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</si>
  <si>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</si>
  <si>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</si>
  <si>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</si>
  <si>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</si>
  <si>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</si>
  <si>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</si>
  <si>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</si>
  <si>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</si>
  <si>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</si>
  <si>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</si>
  <si>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</si>
  <si>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</si>
  <si>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</si>
  <si>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</si>
  <si>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</si>
  <si>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</si>
  <si>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</si>
  <si>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</si>
  <si>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</si>
  <si>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</si>
  <si>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</si>
  <si>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</si>
  <si>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</si>
  <si>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</si>
  <si>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</si>
  <si>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</si>
  <si>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</si>
  <si>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</si>
  <si>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</si>
  <si>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</si>
  <si>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</si>
  <si>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</si>
  <si>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</si>
  <si>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</si>
  <si>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</si>
  <si>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</si>
  <si>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</si>
  <si>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</si>
  <si>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</si>
  <si>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</si>
  <si>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</si>
  <si>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</si>
  <si>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</si>
  <si>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</si>
  <si>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</si>
  <si>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</si>
  <si>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</si>
  <si>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</si>
  <si>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</si>
  <si>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</si>
  <si>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</si>
  <si>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</si>
  <si>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</si>
  <si>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</si>
  <si>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</si>
  <si>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</si>
  <si>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</si>
  <si>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</si>
  <si>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</si>
  <si>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</si>
  <si>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</si>
  <si>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</si>
  <si>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</si>
  <si>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</si>
  <si>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</si>
  <si>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</si>
  <si>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</si>
  <si>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</si>
  <si>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</si>
  <si>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</si>
  <si>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</si>
  <si>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</si>
  <si>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</si>
  <si>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</si>
  <si>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</si>
  <si>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</si>
  <si>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</si>
  <si>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</si>
  <si>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</si>
  <si>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</si>
  <si>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</si>
  <si>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</si>
  <si>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</si>
  <si>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</si>
  <si>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</si>
  <si>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</si>
  <si>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</si>
  <si>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</si>
  <si>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</si>
  <si>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</si>
  <si>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</si>
  <si>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</si>
  <si>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</si>
  <si>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</si>
  <si>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</si>
  <si>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</si>
  <si>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</si>
  <si>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</si>
  <si>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</si>
  <si>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</si>
  <si>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</si>
  <si>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</si>
  <si>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</si>
  <si>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</si>
  <si>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</si>
  <si>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</si>
  <si>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</si>
  <si>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</si>
  <si>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</si>
  <si>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</si>
  <si>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</si>
  <si>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</si>
  <si>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</si>
  <si>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</si>
  <si>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</si>
  <si>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</si>
  <si>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</si>
  <si>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</si>
  <si>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</si>
  <si>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</si>
  <si>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</si>
  <si>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</si>
  <si>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</si>
  <si>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</si>
  <si>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</si>
  <si>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</si>
  <si>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</si>
  <si>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</si>
  <si>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</si>
  <si>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</si>
  <si>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</si>
  <si>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</si>
  <si>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</si>
  <si>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</si>
  <si>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</si>
  <si>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</si>
  <si>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</si>
  <si>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</si>
  <si>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</si>
  <si>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</si>
  <si>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</si>
  <si>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</si>
  <si>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</si>
  <si>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</si>
  <si>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</si>
  <si>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</si>
  <si>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</si>
  <si>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</si>
  <si>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</si>
  <si>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</si>
  <si>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</si>
  <si>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</si>
  <si>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</si>
  <si>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</si>
  <si>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</si>
  <si>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</si>
  <si>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</si>
  <si>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</si>
  <si>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</si>
  <si>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</si>
  <si>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</si>
  <si>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</si>
  <si>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</si>
  <si>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</si>
  <si>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</si>
  <si>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</si>
  <si>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</si>
  <si>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</si>
  <si>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</si>
  <si>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</si>
  <si>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</si>
  <si>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</si>
  <si>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</si>
  <si>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</si>
  <si>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</si>
  <si>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</si>
  <si>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</si>
  <si>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</si>
  <si>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</si>
  <si>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</si>
  <si>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</si>
  <si>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</si>
  <si>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</si>
  <si>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</si>
  <si>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</si>
  <si>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</si>
  <si>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</si>
  <si>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</si>
  <si>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</si>
  <si>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</si>
  <si>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</si>
  <si>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</si>
  <si>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</si>
  <si>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</si>
  <si>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</si>
  <si>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</si>
  <si>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</si>
  <si>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</si>
  <si>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</si>
  <si>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</si>
  <si>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</si>
  <si>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</si>
  <si>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</si>
  <si>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</si>
  <si>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</si>
  <si>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</si>
  <si>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</si>
  <si>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</si>
  <si>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</si>
  <si>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</si>
  <si>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</si>
  <si>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</si>
  <si>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</si>
  <si>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</si>
  <si>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</si>
  <si>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</si>
  <si>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</si>
  <si>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</si>
  <si>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</si>
  <si>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</si>
  <si>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</si>
  <si>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</si>
  <si>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</si>
  <si>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</si>
  <si>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</si>
  <si>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</si>
  <si>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</si>
  <si>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</si>
  <si>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</si>
  <si>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</si>
  <si>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</si>
  <si>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</si>
  <si>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</si>
  <si>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</si>
  <si>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</si>
  <si>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</si>
  <si>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</si>
  <si>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</si>
  <si>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</si>
  <si>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</si>
  <si>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</si>
  <si>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</si>
  <si>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</si>
  <si>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</si>
  <si>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</si>
  <si>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</si>
  <si>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</si>
  <si>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</si>
  <si>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</si>
  <si>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</si>
  <si>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</si>
  <si>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</si>
  <si>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</si>
  <si>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</si>
  <si>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</si>
  <si>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</si>
  <si>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</si>
  <si>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</si>
  <si>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</si>
  <si>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</si>
  <si>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</si>
  <si>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</si>
  <si>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</si>
  <si>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</si>
  <si>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</si>
  <si>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</si>
  <si>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</si>
  <si>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</si>
  <si>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</si>
  <si>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</si>
  <si>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</si>
  <si>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</si>
  <si>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</si>
  <si>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</si>
  <si>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</si>
  <si>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</si>
  <si>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</si>
  <si>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</si>
  <si>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</si>
  <si>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</si>
  <si>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</si>
  <si>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</si>
  <si>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</si>
  <si>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</si>
  <si>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</si>
  <si>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</si>
  <si>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</si>
  <si>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</si>
  <si>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</si>
  <si>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</si>
  <si>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</si>
  <si>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</si>
  <si>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</si>
  <si>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</si>
  <si>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</si>
  <si>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</si>
  <si>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</si>
  <si>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</si>
  <si>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</si>
  <si>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</si>
  <si>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</si>
  <si>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</si>
  <si>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</si>
  <si>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</si>
  <si>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</si>
  <si>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</si>
  <si>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</si>
  <si>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</si>
  <si>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</si>
  <si>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</si>
  <si>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</si>
  <si>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</si>
  <si>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</si>
  <si>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</si>
  <si>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</si>
  <si>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</si>
  <si>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</si>
  <si>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</si>
  <si>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</si>
  <si>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</si>
  <si>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</si>
  <si>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</si>
  <si>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</si>
  <si>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</si>
  <si>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</si>
  <si>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</si>
  <si>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</si>
  <si>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</si>
  <si>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</si>
  <si>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</si>
  <si>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</si>
  <si>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</si>
  <si>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</si>
  <si>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</si>
  <si>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</si>
  <si>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</si>
  <si>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</si>
  <si>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</si>
  <si>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</si>
  <si>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</si>
  <si>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</si>
  <si>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</si>
  <si>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</si>
  <si>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</si>
  <si>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</si>
  <si>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</si>
  <si>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</si>
  <si>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</si>
  <si>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</si>
  <si>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</si>
  <si>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</si>
  <si>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</si>
  <si>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</si>
  <si>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</si>
  <si>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</si>
  <si>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</si>
  <si>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</si>
  <si>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</si>
  <si>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</si>
  <si>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</si>
  <si>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</si>
  <si>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</si>
  <si>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</si>
  <si>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</si>
  <si>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</si>
  <si>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</si>
  <si>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</si>
  <si>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</si>
  <si>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</si>
  <si>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</si>
  <si>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</si>
  <si>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</si>
  <si>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</si>
  <si>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</si>
  <si>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</si>
  <si>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</si>
  <si>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</si>
  <si>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</si>
  <si>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</si>
  <si>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</si>
  <si>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</si>
  <si>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</si>
  <si>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</si>
  <si>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</si>
  <si>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</si>
  <si>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</si>
  <si>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</si>
  <si>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</si>
  <si>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</si>
  <si>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</si>
  <si>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</si>
  <si>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</si>
  <si>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</si>
  <si>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</si>
  <si>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</si>
  <si>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</si>
  <si>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</si>
  <si>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</si>
  <si>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</si>
  <si>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</si>
  <si>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</si>
  <si>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</si>
  <si>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</si>
  <si>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</si>
  <si>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</si>
  <si>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</si>
  <si>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</si>
  <si>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</si>
  <si>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</si>
  <si>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</si>
  <si>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</si>
  <si>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</si>
  <si>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</si>
  <si>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</si>
  <si>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</si>
  <si>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</si>
  <si>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</si>
  <si>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</si>
  <si>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</si>
  <si>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</si>
  <si>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</si>
  <si>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</si>
  <si>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</si>
  <si>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</si>
  <si>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</si>
  <si>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</si>
  <si>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</si>
  <si>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</si>
  <si>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</si>
  <si>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</si>
  <si>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</si>
  <si>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</si>
  <si>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</si>
  <si>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</si>
  <si>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</si>
  <si>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</si>
  <si>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</si>
  <si>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</si>
  <si>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</si>
  <si>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</si>
  <si>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</si>
  <si>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</si>
  <si>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</si>
  <si>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</si>
  <si>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</si>
  <si>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</si>
  <si>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</si>
  <si>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</si>
  <si>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</si>
  <si>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</si>
  <si>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</si>
  <si>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</si>
  <si>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</si>
  <si>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</si>
  <si>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</si>
  <si>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</si>
  <si>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</si>
  <si>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</si>
  <si>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</si>
  <si>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</si>
  <si>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</si>
  <si>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</si>
  <si>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</si>
  <si>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</si>
  <si>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</si>
  <si>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</si>
  <si>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</si>
  <si>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</si>
  <si>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</si>
  <si>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</si>
  <si>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</si>
  <si>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</si>
  <si>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</si>
  <si>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</si>
  <si>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</si>
  <si>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</si>
  <si>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</si>
  <si>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</si>
  <si>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</si>
  <si>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</si>
  <si>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</si>
  <si>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</si>
  <si>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</si>
  <si>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</si>
  <si>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</si>
  <si>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</si>
  <si>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</si>
  <si>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</si>
  <si>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</si>
  <si>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</si>
  <si>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</si>
  <si>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</si>
  <si>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</si>
  <si>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</si>
  <si>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</si>
  <si>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</si>
  <si>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</si>
  <si>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</si>
  <si>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</si>
  <si>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</si>
  <si>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</si>
  <si>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</si>
  <si>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</si>
  <si>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</si>
  <si>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</si>
  <si>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</si>
  <si>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</si>
  <si>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</si>
  <si>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</si>
  <si>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</si>
  <si>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</si>
  <si>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</si>
  <si>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</si>
  <si>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</si>
  <si>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</si>
  <si>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</si>
  <si>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</si>
  <si>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</si>
  <si>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</si>
  <si>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</si>
  <si>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</si>
  <si>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</si>
  <si>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</si>
  <si>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</si>
  <si>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</si>
  <si>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</si>
  <si>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</si>
  <si>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</si>
  <si>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</si>
  <si>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</si>
  <si>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</si>
  <si>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</si>
  <si>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</si>
  <si>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</si>
  <si>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</si>
  <si>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</si>
  <si>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</si>
  <si>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</si>
  <si>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</si>
  <si>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</si>
  <si>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</si>
  <si>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</si>
  <si>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</si>
  <si>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</si>
  <si>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</si>
  <si>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</si>
  <si>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</si>
  <si>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</si>
  <si>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</si>
  <si>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</si>
  <si>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</si>
  <si>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</si>
  <si>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</si>
  <si>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</si>
  <si>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</si>
  <si>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</si>
  <si>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</si>
  <si>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</si>
  <si>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</si>
  <si>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</si>
  <si>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</si>
  <si>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</si>
  <si>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</si>
  <si>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</si>
  <si>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</si>
  <si>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</si>
  <si>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</si>
  <si>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</si>
  <si>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</si>
  <si>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</si>
  <si>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</si>
  <si>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</si>
  <si>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</si>
  <si>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</si>
  <si>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</si>
  <si>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</si>
  <si>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</si>
  <si>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</si>
  <si>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</si>
  <si>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</si>
  <si>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</si>
  <si>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</si>
  <si>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</si>
  <si>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</si>
  <si>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</si>
  <si>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</si>
  <si>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</si>
  <si>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</si>
  <si>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</si>
  <si>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</si>
  <si>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</si>
  <si>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</si>
  <si>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</si>
  <si>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</si>
  <si>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</si>
  <si>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</si>
  <si>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</si>
  <si>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</si>
  <si>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</si>
  <si>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</si>
  <si>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</si>
  <si>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</si>
  <si>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</si>
  <si>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</si>
  <si>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</si>
  <si>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</si>
  <si>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</si>
  <si>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</si>
  <si>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</si>
  <si>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</si>
  <si>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</si>
  <si>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</si>
  <si>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</si>
  <si>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</si>
  <si>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</si>
  <si>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</si>
  <si>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</si>
  <si>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</si>
  <si>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</si>
  <si>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</si>
  <si>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</si>
  <si>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</si>
  <si>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</si>
  <si>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</si>
  <si>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</si>
  <si>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</si>
  <si>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</si>
  <si>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</si>
  <si>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</si>
  <si>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</si>
  <si>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</si>
  <si>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</si>
  <si>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</si>
  <si>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</si>
  <si>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</si>
  <si>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</si>
  <si>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</si>
  <si>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</si>
  <si>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</si>
  <si>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</si>
  <si>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</si>
  <si>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</si>
  <si>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</si>
  <si>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</si>
  <si>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</si>
  <si>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</si>
  <si>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</si>
  <si>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</si>
  <si>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</si>
  <si>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</si>
  <si>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</si>
  <si>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</si>
  <si>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</si>
  <si>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</si>
  <si>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</si>
  <si>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</si>
  <si>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</si>
  <si>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</si>
  <si>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</si>
  <si>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</si>
  <si>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</si>
  <si>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</si>
  <si>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</si>
  <si>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</si>
  <si>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</si>
  <si>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</si>
  <si>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</si>
  <si>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</si>
  <si>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</si>
  <si>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</si>
  <si>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</si>
  <si>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</si>
  <si>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</si>
  <si>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</si>
  <si>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</si>
  <si>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</si>
  <si>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</si>
  <si>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</si>
  <si>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</si>
  <si>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</si>
  <si>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</si>
  <si>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</si>
  <si>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</si>
  <si>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</si>
  <si>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</si>
  <si>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</si>
  <si>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</si>
  <si>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</si>
  <si>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</si>
  <si>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</si>
  <si>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</si>
  <si>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</si>
  <si>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</si>
  <si>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</si>
  <si>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</si>
  <si>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</si>
  <si>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</si>
  <si>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</si>
  <si>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</si>
  <si>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</si>
  <si>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</si>
  <si>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</si>
  <si>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</si>
  <si>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</si>
  <si>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</si>
  <si>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</si>
  <si>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</si>
  <si>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</si>
  <si>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</si>
  <si>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</si>
  <si>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</si>
  <si>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</si>
  <si>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</si>
  <si>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</si>
  <si>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</si>
  <si>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</si>
  <si>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</si>
  <si>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</si>
  <si>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</si>
  <si>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</si>
  <si>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</si>
  <si>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</si>
  <si>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</si>
  <si>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</si>
  <si>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</si>
  <si>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</si>
  <si>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</si>
  <si>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</si>
  <si>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</si>
  <si>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</si>
  <si>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</si>
  <si>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</si>
  <si>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</si>
  <si>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</si>
  <si>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</si>
  <si>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</si>
  <si>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</si>
  <si>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</si>
  <si>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</si>
  <si>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</si>
  <si>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</si>
  <si>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</si>
  <si>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</si>
  <si>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</si>
  <si>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</si>
  <si>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</si>
  <si>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</si>
  <si>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</si>
  <si>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</si>
  <si>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</si>
  <si>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</si>
  <si>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</si>
  <si>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</si>
  <si>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</si>
  <si>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</si>
  <si>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</si>
  <si>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</si>
  <si>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</si>
  <si>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</si>
  <si>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</si>
  <si>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</si>
  <si>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</si>
  <si>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</si>
  <si>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</si>
  <si>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</si>
  <si>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</si>
  <si>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</si>
  <si>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</si>
  <si>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</si>
  <si>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</si>
  <si>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</si>
  <si>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</si>
  <si>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</si>
  <si>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</si>
  <si>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</si>
  <si>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</si>
  <si>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</si>
  <si>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</si>
  <si>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</si>
  <si>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</si>
  <si>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</si>
  <si>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</si>
  <si>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</si>
  <si>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</si>
  <si>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</si>
  <si>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</si>
  <si>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</si>
  <si>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</si>
  <si>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</si>
  <si>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</si>
  <si>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</si>
  <si>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</si>
  <si>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</si>
  <si>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</si>
  <si>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</si>
  <si>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</si>
  <si>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</si>
  <si>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</si>
  <si>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</si>
  <si>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</si>
  <si>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</si>
  <si>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</si>
  <si>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</si>
  <si>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</si>
  <si>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</si>
  <si>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</si>
  <si>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</si>
  <si>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</si>
  <si>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</si>
  <si>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</si>
  <si>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</si>
  <si>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</si>
  <si>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</si>
  <si>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</si>
  <si>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</si>
  <si>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</si>
  <si>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</si>
  <si>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</si>
  <si>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</si>
  <si>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</si>
  <si>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</si>
  <si>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</si>
  <si>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</si>
  <si>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</si>
  <si>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</si>
  <si>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</si>
  <si>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</si>
  <si>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</si>
  <si>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</si>
  <si>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</si>
  <si>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</si>
  <si>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</si>
  <si>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</si>
  <si>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</si>
  <si>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</si>
  <si>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</si>
  <si>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</si>
  <si>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</si>
  <si>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</si>
  <si>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</si>
  <si>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</si>
  <si>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</si>
  <si>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</si>
  <si>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</si>
  <si>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</si>
  <si>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</si>
  <si>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</si>
  <si>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</si>
  <si>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</si>
  <si>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</si>
  <si>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</si>
  <si>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</si>
  <si>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</si>
  <si>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</si>
  <si>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</si>
  <si>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</si>
  <si>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</si>
  <si>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</si>
  <si>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</si>
  <si>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</si>
  <si>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</si>
  <si>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</si>
  <si>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</si>
  <si>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</si>
  <si>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</si>
  <si>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</si>
  <si>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</si>
  <si>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</si>
  <si>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</si>
  <si>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</si>
  <si>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</si>
  <si>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</si>
  <si>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</si>
  <si>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</si>
  <si>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</si>
  <si>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</si>
  <si>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</si>
  <si>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</si>
  <si>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</si>
  <si>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</si>
  <si>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</si>
  <si>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</si>
  <si>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</si>
  <si>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</si>
  <si>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</si>
  <si>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</si>
  <si>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</si>
  <si>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</si>
  <si>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</si>
  <si>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</si>
  <si>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</si>
  <si>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</si>
  <si>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</si>
  <si>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</si>
  <si>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</si>
  <si>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</si>
  <si>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</si>
  <si>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</si>
  <si>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</si>
  <si>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</si>
  <si>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</si>
  <si>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</si>
  <si>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</si>
  <si>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</si>
  <si>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</si>
  <si>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</si>
  <si>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</si>
  <si>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</si>
  <si>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</si>
  <si>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</si>
  <si>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</si>
  <si>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</si>
  <si>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</si>
  <si>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</si>
  <si>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</si>
  <si>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</si>
  <si>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</si>
  <si>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</si>
  <si>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</si>
  <si>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</si>
  <si>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</si>
  <si>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</si>
  <si>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</si>
  <si>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</si>
  <si>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</si>
  <si>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</si>
  <si>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</si>
  <si>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</si>
  <si>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</si>
  <si>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</si>
  <si>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</si>
  <si>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</si>
  <si>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</si>
  <si>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</si>
  <si>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</si>
  <si>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</si>
  <si>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</si>
  <si>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</si>
  <si>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</si>
  <si>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</si>
  <si>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</si>
  <si>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</si>
  <si>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</si>
  <si>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</si>
  <si>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</si>
  <si>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</si>
  <si>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</si>
  <si>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</si>
  <si>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</si>
  <si>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</si>
  <si>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</si>
  <si>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</si>
  <si>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</si>
  <si>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</si>
  <si>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</si>
  <si>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</si>
  <si>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</si>
  <si>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</si>
  <si>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</si>
  <si>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</si>
  <si>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</si>
  <si>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</si>
  <si>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</si>
  <si>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</si>
  <si>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</si>
  <si>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</si>
  <si>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</si>
  <si>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</si>
  <si>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</si>
  <si>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</si>
  <si>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</si>
  <si>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</si>
  <si>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</si>
  <si>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</si>
  <si>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</si>
  <si>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</si>
  <si>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</si>
  <si>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</si>
  <si>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</si>
  <si>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</si>
  <si>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</si>
  <si>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</si>
  <si>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</si>
  <si>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</si>
  <si>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</si>
  <si>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</si>
  <si>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</si>
  <si>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</si>
  <si>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</si>
  <si>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</si>
  <si>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</si>
  <si>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</si>
  <si>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</si>
  <si>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</si>
  <si>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</si>
  <si>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</si>
  <si>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</si>
  <si>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</si>
  <si>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</si>
  <si>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</si>
  <si>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</si>
  <si>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</si>
  <si>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</si>
  <si>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</si>
  <si>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</si>
  <si>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</si>
  <si>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</si>
  <si>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</si>
  <si>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</si>
  <si>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</si>
  <si>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</si>
  <si>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</si>
  <si>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</si>
  <si>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</si>
  <si>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</si>
  <si>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</si>
  <si>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</si>
  <si>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</si>
  <si>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</si>
  <si>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</si>
  <si>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</si>
  <si>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</si>
  <si>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</si>
  <si>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</si>
  <si>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</si>
  <si>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</si>
  <si>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</si>
  <si>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</si>
  <si>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</si>
  <si>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</si>
  <si>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</si>
  <si>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</si>
  <si>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</si>
  <si>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</si>
  <si>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</si>
  <si>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</si>
  <si>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</si>
  <si>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</si>
  <si>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</si>
  <si>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</si>
  <si>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</si>
  <si>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</si>
  <si>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</si>
  <si>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</si>
  <si>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</si>
  <si>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</si>
  <si>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</si>
  <si>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</si>
  <si>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</si>
  <si>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</si>
  <si>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</si>
  <si>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</si>
  <si>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</si>
  <si>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</si>
  <si>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</si>
  <si>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</si>
  <si>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</si>
  <si>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</si>
  <si>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</si>
  <si>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</si>
  <si>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</si>
  <si>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</si>
  <si>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</si>
  <si>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</si>
  <si>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</si>
  <si>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</si>
  <si>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</si>
  <si>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</si>
  <si>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</si>
  <si>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</si>
  <si>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</si>
  <si>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</si>
  <si>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</si>
  <si>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</si>
  <si>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</si>
  <si>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</si>
  <si>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</si>
  <si>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</si>
  <si>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</si>
  <si>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</si>
  <si>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</si>
  <si>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</si>
  <si>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</si>
  <si>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</si>
  <si>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</si>
  <si>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</si>
  <si>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</si>
  <si>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</si>
  <si>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</si>
  <si>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</si>
  <si>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</si>
  <si>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</si>
  <si>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</si>
  <si>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</si>
  <si>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</si>
  <si>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</si>
  <si>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</si>
  <si>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</si>
  <si>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</si>
  <si>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</si>
  <si>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</si>
  <si>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</si>
  <si>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</si>
  <si>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</si>
  <si>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</si>
  <si>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</si>
  <si>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</si>
  <si>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</si>
  <si>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</si>
  <si>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</si>
  <si>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</si>
  <si>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</si>
  <si>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</si>
  <si>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</si>
  <si>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</si>
  <si>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</si>
  <si>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</si>
  <si>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</si>
  <si>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</si>
  <si>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</si>
  <si>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</si>
  <si>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</si>
  <si>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</si>
  <si>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</si>
  <si>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</si>
  <si>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</si>
  <si>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</si>
  <si>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</si>
  <si>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</si>
  <si>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</si>
  <si>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</si>
  <si>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</si>
  <si>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</si>
  <si>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</si>
  <si>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</si>
  <si>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</si>
  <si>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</si>
  <si>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</si>
  <si>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</si>
  <si>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</si>
  <si>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</si>
  <si>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</si>
  <si>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</si>
  <si>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</si>
  <si>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</si>
  <si>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</si>
  <si>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</si>
  <si>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</si>
  <si>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</si>
  <si>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</si>
  <si>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</si>
  <si>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</si>
  <si>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</si>
  <si>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</si>
  <si>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</si>
  <si>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</si>
  <si>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</si>
  <si>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</si>
  <si>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</si>
  <si>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</si>
  <si>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</si>
  <si>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</si>
  <si>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</si>
  <si>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</si>
  <si>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</si>
  <si>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</si>
  <si>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</si>
  <si>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</si>
  <si>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</si>
  <si>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</si>
  <si>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</si>
  <si>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</si>
  <si>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</si>
  <si>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</si>
  <si>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</si>
  <si>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</si>
  <si>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</si>
  <si>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</si>
  <si>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</si>
  <si>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</si>
  <si>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</si>
  <si>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</si>
  <si>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</si>
  <si>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</si>
  <si>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</si>
  <si>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</si>
  <si>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</si>
  <si>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</si>
  <si>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</si>
  <si>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</si>
  <si>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</si>
  <si>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</si>
  <si>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</si>
  <si>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</si>
  <si>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</si>
  <si>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</si>
  <si>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</si>
  <si>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</si>
  <si>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</si>
  <si>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</si>
  <si>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</si>
  <si>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</si>
  <si>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</si>
  <si>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</si>
  <si>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</si>
  <si>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</si>
  <si>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</si>
  <si>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</si>
  <si>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</si>
  <si>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</si>
  <si>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</si>
  <si>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</si>
  <si>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</si>
  <si>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</si>
  <si>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</si>
  <si>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</si>
  <si>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</si>
  <si>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</si>
  <si>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</si>
  <si>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</si>
  <si>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</si>
  <si>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</si>
  <si>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</si>
  <si>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</si>
  <si>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</si>
  <si>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</si>
  <si>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</si>
  <si>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</si>
  <si>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</si>
  <si>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</si>
  <si>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</si>
  <si>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</si>
  <si>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</si>
  <si>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</si>
  <si>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</si>
  <si>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</si>
  <si>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</si>
  <si>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</si>
  <si>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</si>
  <si>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</si>
  <si>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</si>
  <si>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</si>
  <si>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</si>
  <si>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</si>
  <si>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</si>
  <si>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</si>
  <si>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</si>
  <si>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</si>
  <si>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</si>
  <si>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</si>
  <si>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</si>
  <si>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</si>
  <si>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</si>
  <si>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</si>
  <si>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</si>
  <si>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</si>
  <si>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</si>
  <si>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</si>
  <si>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</si>
  <si>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</si>
  <si>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</si>
  <si>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</si>
  <si>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</si>
  <si>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</si>
  <si>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</si>
  <si>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</si>
  <si>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</si>
  <si>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</si>
  <si>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</si>
  <si>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</si>
  <si>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</si>
  <si>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</si>
  <si>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</si>
  <si>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</si>
  <si>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</si>
  <si>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</si>
  <si>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</si>
  <si>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</si>
  <si>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</si>
  <si>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</si>
  <si>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</si>
  <si>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</si>
  <si>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</si>
  <si>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</si>
  <si>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</si>
  <si>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</si>
  <si>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</si>
  <si>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</si>
  <si>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</si>
  <si>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</si>
  <si>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</si>
  <si>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</si>
  <si>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</si>
  <si>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</si>
  <si>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</si>
  <si>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</si>
  <si>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</si>
  <si>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</si>
  <si>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</si>
  <si>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</si>
  <si>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</si>
  <si>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</si>
  <si>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</si>
  <si>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</si>
  <si>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</si>
  <si>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</si>
  <si>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</si>
  <si>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</si>
  <si>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</si>
  <si>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</si>
  <si>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</si>
  <si>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</si>
  <si>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</si>
  <si>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</si>
  <si>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</si>
  <si>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</si>
  <si>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</si>
  <si>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</si>
  <si>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</si>
  <si>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</si>
  <si>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</si>
  <si>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</si>
  <si>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</si>
  <si>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</si>
  <si>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</si>
  <si>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</si>
  <si>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</si>
  <si>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</si>
  <si>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</si>
  <si>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</si>
  <si>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</si>
  <si>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</si>
  <si>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</si>
  <si>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</si>
  <si>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</si>
  <si>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</si>
  <si>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</si>
  <si>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</si>
  <si>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</si>
  <si>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</si>
  <si>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</si>
  <si>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</si>
  <si>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</si>
  <si>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</si>
  <si>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</si>
  <si>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</si>
  <si>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</si>
  <si>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</si>
  <si>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</si>
  <si>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</si>
  <si>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</si>
  <si>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</si>
  <si>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</si>
  <si>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</si>
  <si>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</si>
  <si>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</si>
  <si>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</si>
  <si>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</si>
  <si>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</si>
  <si>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</si>
  <si>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</si>
  <si>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</si>
  <si>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</si>
  <si>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</si>
  <si>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</si>
  <si>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</si>
  <si>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</si>
  <si>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</si>
  <si>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</si>
  <si>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</si>
  <si>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</si>
  <si>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</si>
  <si>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</si>
  <si>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</si>
  <si>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</si>
  <si>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</si>
  <si>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</si>
  <si>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</si>
  <si>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</si>
  <si>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</si>
  <si>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</si>
  <si>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</si>
  <si>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</si>
  <si>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</si>
  <si>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</si>
  <si>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</si>
  <si>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</si>
  <si>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</si>
  <si>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</si>
  <si>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</si>
  <si>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</si>
  <si>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</si>
  <si>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</si>
  <si>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</si>
  <si>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</si>
  <si>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</si>
  <si>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</si>
  <si>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</si>
  <si>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</si>
  <si>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</si>
  <si>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</si>
  <si>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</si>
  <si>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</si>
  <si>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</si>
  <si>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</si>
  <si>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</si>
  <si>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</si>
  <si>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</si>
  <si>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</si>
  <si>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</si>
  <si>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</si>
  <si>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</si>
  <si>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</si>
  <si>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</si>
  <si>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</si>
  <si>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</si>
  <si>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</si>
  <si>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</si>
  <si>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</si>
  <si>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</si>
  <si>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</si>
  <si>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</si>
  <si>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</si>
  <si>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</si>
  <si>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</si>
  <si>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</si>
  <si>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</si>
  <si>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</si>
  <si>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</si>
  <si>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</si>
  <si>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</si>
  <si>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</si>
  <si>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</si>
  <si>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</si>
  <si>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</si>
  <si>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</si>
  <si>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</si>
  <si>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</si>
  <si>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</si>
  <si>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</si>
  <si>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</si>
  <si>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</si>
  <si>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</si>
  <si>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</si>
  <si>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</si>
  <si>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</si>
  <si>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</si>
  <si>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</si>
  <si>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</si>
  <si>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</si>
  <si>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</si>
  <si>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</si>
  <si>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</si>
  <si>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</si>
  <si>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</si>
  <si>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</si>
  <si>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</si>
  <si>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</si>
  <si>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</si>
  <si>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</si>
  <si>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</si>
  <si>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</si>
  <si>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</si>
  <si>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</si>
  <si>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</si>
  <si>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</si>
  <si>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</si>
  <si>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</si>
  <si>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</si>
  <si>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</si>
  <si>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</si>
  <si>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</si>
  <si>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</si>
  <si>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</si>
  <si>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</si>
  <si>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</si>
  <si>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</si>
  <si>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</si>
  <si>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</si>
  <si>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</si>
  <si>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</si>
  <si>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</si>
  <si>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</si>
  <si>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</si>
  <si>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</si>
  <si>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</si>
  <si>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</si>
  <si>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</si>
  <si>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</si>
  <si>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</si>
  <si>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</si>
  <si>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</si>
  <si>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</si>
  <si>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</si>
  <si>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</si>
  <si>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</si>
  <si>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</si>
  <si>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</si>
  <si>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</si>
  <si>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</si>
  <si>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</si>
  <si>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</si>
  <si>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</si>
  <si>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</si>
  <si>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</si>
  <si>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</si>
  <si>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</si>
  <si>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</si>
  <si>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</si>
  <si>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</si>
  <si>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</si>
  <si>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</si>
  <si>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</si>
  <si>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</si>
  <si>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</si>
  <si>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</si>
  <si>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</si>
  <si>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</si>
  <si>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</si>
  <si>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</si>
  <si>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</si>
  <si>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</si>
  <si>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</si>
  <si>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</si>
  <si>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</si>
  <si>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</si>
  <si>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</si>
  <si>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</si>
  <si>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</si>
  <si>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</si>
  <si>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</si>
  <si>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</si>
  <si>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</si>
  <si>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</si>
  <si>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</si>
  <si>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</si>
  <si>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</si>
  <si>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</si>
  <si>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</si>
  <si>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</si>
  <si>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</si>
  <si>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</si>
  <si>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</si>
  <si>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</si>
  <si>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</si>
  <si>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</si>
  <si>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</si>
  <si>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</si>
  <si>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</si>
  <si>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</si>
  <si>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</si>
  <si>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</si>
  <si>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</si>
  <si>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</si>
  <si>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</si>
  <si>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</si>
  <si>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</si>
  <si>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</si>
  <si>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</si>
  <si>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</si>
  <si>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</si>
  <si>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</si>
  <si>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</si>
  <si>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</si>
  <si>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</si>
  <si>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</si>
  <si>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</si>
  <si>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</si>
  <si>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</si>
  <si>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</si>
  <si>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</si>
  <si>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</si>
  <si>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</si>
  <si>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</si>
  <si>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</si>
  <si>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</si>
  <si>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</si>
  <si>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</si>
  <si>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</si>
  <si>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</si>
  <si>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</si>
  <si>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</si>
  <si>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</si>
  <si>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</si>
  <si>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</si>
  <si>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</si>
  <si>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</si>
  <si>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</si>
  <si>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</si>
  <si>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</si>
  <si>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</si>
  <si>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</si>
  <si>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</si>
  <si>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</si>
  <si>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</si>
  <si>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</si>
  <si>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</si>
  <si>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</si>
  <si>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</si>
  <si>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</si>
  <si>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</si>
  <si>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</si>
  <si>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</si>
  <si>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</si>
  <si>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</si>
  <si>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</si>
  <si>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</si>
  <si>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</si>
  <si>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</si>
  <si>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</si>
  <si>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</si>
  <si>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</si>
  <si>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</si>
  <si>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</si>
  <si>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</si>
  <si>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</si>
  <si>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</si>
  <si>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</si>
  <si>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</si>
  <si>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</si>
  <si>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</si>
  <si>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</si>
  <si>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</si>
  <si>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</si>
  <si>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</si>
  <si>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</si>
  <si>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</si>
  <si>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</si>
  <si>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</si>
  <si>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</si>
  <si>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</si>
  <si>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</si>
  <si>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</si>
  <si>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</si>
  <si>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</si>
  <si>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</si>
  <si>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</si>
  <si>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</si>
  <si>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</si>
  <si>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</si>
  <si>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</si>
  <si>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</si>
  <si>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</si>
  <si>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</si>
  <si>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</si>
  <si>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</si>
  <si>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</si>
  <si>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</si>
  <si>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</si>
  <si>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</si>
  <si>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</si>
  <si>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</si>
  <si>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</si>
  <si>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</si>
  <si>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</si>
  <si>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</si>
  <si>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</si>
  <si>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</si>
  <si>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</si>
  <si>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</si>
  <si>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</si>
  <si>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</si>
  <si>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</si>
  <si>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</si>
  <si>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</si>
  <si>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</si>
  <si>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</si>
  <si>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</si>
  <si>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</si>
  <si>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</si>
  <si>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</si>
  <si>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</si>
  <si>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</si>
  <si>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</si>
  <si>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</si>
  <si>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</si>
  <si>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</si>
  <si>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</si>
  <si>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</si>
  <si>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</si>
  <si>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</si>
  <si>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</si>
  <si>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</si>
  <si>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</si>
  <si>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</si>
  <si>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</si>
  <si>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</si>
  <si>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</si>
  <si>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</si>
  <si>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</si>
  <si>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</si>
  <si>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</si>
  <si>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</si>
  <si>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</si>
  <si>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</si>
  <si>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</si>
  <si>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</si>
  <si>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</si>
  <si>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</si>
  <si>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</si>
  <si>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</si>
  <si>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</si>
  <si>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</si>
  <si>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</si>
  <si>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</si>
  <si>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</si>
  <si>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</si>
  <si>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</si>
  <si>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</si>
  <si>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</si>
  <si>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</si>
  <si>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</si>
  <si>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</si>
  <si>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</si>
  <si>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</si>
  <si>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</si>
  <si>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</si>
  <si>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</si>
  <si>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</si>
  <si>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</si>
  <si>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</si>
  <si>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</si>
  <si>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</si>
  <si>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</si>
  <si>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</si>
  <si>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</si>
  <si>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</si>
  <si>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</si>
  <si>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</si>
  <si>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</si>
  <si>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</si>
  <si>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</si>
  <si>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</si>
  <si>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</si>
  <si>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</si>
  <si>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</si>
  <si>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</si>
  <si>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</si>
  <si>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</si>
  <si>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</si>
  <si>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</si>
  <si>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</si>
  <si>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</si>
  <si>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</si>
  <si>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</si>
  <si>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</si>
  <si>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</si>
  <si>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</si>
  <si>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</si>
  <si>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</si>
  <si>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</si>
  <si>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</si>
  <si>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</si>
  <si>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</si>
  <si>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</si>
  <si>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</si>
  <si>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</si>
  <si>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</si>
  <si>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</si>
  <si>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</si>
  <si>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</si>
  <si>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</si>
  <si>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</si>
  <si>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</si>
  <si>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</si>
  <si>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</si>
  <si>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</si>
  <si>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</si>
  <si>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</si>
  <si>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</si>
  <si>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</si>
  <si>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</si>
  <si>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</si>
  <si>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</si>
  <si>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</si>
  <si>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</si>
  <si>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</si>
  <si>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</si>
  <si>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</si>
  <si>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</si>
  <si>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</si>
  <si>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</si>
  <si>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</si>
  <si>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</si>
  <si>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</si>
  <si>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</si>
  <si>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</si>
  <si>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</si>
  <si>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</si>
  <si>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</si>
  <si>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</si>
  <si>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</si>
  <si>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</si>
  <si>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</si>
  <si>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</si>
  <si>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</si>
  <si>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</si>
  <si>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</si>
  <si>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</si>
  <si>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</si>
  <si>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</si>
  <si>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</si>
  <si>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</si>
  <si>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</si>
  <si>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</si>
  <si>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</si>
  <si>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</si>
  <si>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</si>
  <si>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</si>
  <si>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</si>
  <si>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</si>
  <si>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</si>
  <si>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</si>
  <si>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</si>
  <si>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</si>
  <si>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</si>
  <si>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</si>
  <si>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</si>
  <si>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</si>
  <si>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</si>
  <si>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</si>
  <si>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</si>
  <si>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</si>
  <si>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</si>
  <si>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</si>
  <si>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</si>
  <si>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</si>
  <si>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</si>
  <si>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</si>
  <si>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</si>
  <si>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</si>
  <si>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</si>
  <si>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</si>
  <si>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</si>
  <si>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</si>
  <si>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</si>
  <si>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</si>
  <si>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</si>
  <si>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</si>
  <si>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</si>
  <si>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</si>
  <si>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</si>
  <si>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</si>
  <si>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</si>
  <si>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</si>
  <si>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</si>
  <si>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</si>
  <si>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</si>
  <si>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</si>
  <si>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</si>
  <si>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</si>
  <si>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</si>
  <si>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</si>
  <si>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</si>
  <si>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</si>
  <si>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</si>
  <si>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</si>
  <si>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</si>
  <si>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</si>
  <si>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</si>
  <si>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</si>
  <si>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</si>
  <si>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</si>
  <si>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</si>
  <si>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</si>
  <si>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</si>
  <si>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</si>
  <si>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</si>
  <si>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</si>
  <si>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</si>
  <si>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</si>
  <si>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</si>
  <si>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</si>
  <si>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</si>
  <si>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</si>
  <si>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</si>
  <si>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</si>
  <si>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</si>
  <si>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</si>
  <si>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</si>
  <si>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</si>
  <si>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</si>
  <si>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</si>
  <si>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</si>
  <si>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</si>
  <si>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</si>
  <si>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</si>
  <si>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</si>
  <si>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</si>
  <si>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</si>
  <si>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</si>
  <si>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</si>
  <si>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</si>
  <si>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</si>
  <si>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</si>
  <si>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</si>
  <si>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</si>
  <si>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</si>
  <si>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</si>
  <si>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</si>
  <si>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</si>
  <si>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</si>
  <si>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</si>
  <si>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</si>
  <si>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</si>
  <si>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</si>
  <si>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</si>
  <si>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</si>
  <si>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</si>
  <si>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</si>
  <si>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</si>
  <si>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</si>
  <si>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</si>
  <si>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</si>
  <si>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</si>
  <si>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</si>
  <si>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</si>
  <si>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</si>
  <si>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</si>
  <si>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</si>
  <si>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</si>
  <si>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</si>
  <si>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</si>
  <si>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</si>
  <si>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</si>
  <si>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</si>
  <si>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</si>
  <si>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</si>
  <si>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</si>
  <si>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</si>
  <si>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</si>
  <si>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</si>
  <si>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</si>
  <si>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</si>
  <si>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</si>
  <si>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</si>
  <si>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</si>
  <si>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</si>
  <si>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</si>
  <si>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</si>
  <si>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</si>
  <si>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</si>
  <si>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</si>
  <si>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</si>
  <si>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</si>
  <si>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</si>
  <si>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</si>
  <si>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</si>
  <si>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</si>
  <si>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</si>
  <si>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</si>
  <si>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</si>
  <si>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</si>
  <si>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</si>
  <si>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</si>
  <si>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</si>
  <si>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</si>
  <si>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</si>
  <si>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</si>
  <si>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</si>
  <si>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</si>
  <si>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</si>
  <si>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</si>
  <si>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</si>
  <si>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</si>
  <si>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</si>
  <si>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</si>
  <si>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</si>
  <si>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</si>
  <si>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</si>
  <si>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</si>
  <si>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</si>
  <si>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</si>
  <si>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</si>
  <si>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</si>
  <si>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</si>
  <si>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</si>
  <si>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</si>
  <si>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</si>
  <si>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</si>
  <si>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</si>
  <si>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</si>
  <si>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</si>
  <si>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</si>
  <si>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</si>
  <si>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</si>
  <si>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</si>
  <si>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</si>
  <si>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</si>
  <si>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</si>
  <si>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</si>
  <si>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</si>
  <si>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</si>
  <si>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</si>
  <si>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</si>
  <si>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</si>
  <si>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</si>
  <si>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</si>
  <si>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</si>
  <si>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</si>
  <si>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</si>
  <si>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</si>
  <si>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</si>
  <si>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</si>
  <si>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</si>
  <si>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</si>
  <si>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</si>
  <si>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</si>
  <si>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</si>
  <si>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</si>
  <si>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</si>
  <si>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</si>
  <si>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</si>
  <si>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</si>
  <si>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</si>
  <si>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</si>
  <si>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</si>
  <si>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</si>
  <si>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</si>
  <si>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</si>
  <si>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</si>
  <si>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</si>
  <si>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</si>
  <si>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</si>
  <si>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</si>
  <si>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</si>
  <si>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</si>
  <si>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</si>
  <si>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</si>
  <si>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</si>
  <si>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</si>
  <si>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</si>
  <si>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</si>
  <si>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</si>
  <si>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</si>
  <si>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</si>
  <si>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</si>
  <si>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</si>
  <si>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</si>
  <si>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</si>
  <si>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</si>
  <si>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</si>
  <si>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</si>
  <si>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</si>
  <si>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</si>
  <si>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</si>
  <si>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</si>
  <si>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</si>
  <si>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</si>
  <si>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</si>
  <si>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</si>
  <si>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</si>
  <si>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</si>
  <si>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</si>
  <si>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</si>
  <si>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</si>
  <si>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</si>
  <si>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</si>
  <si>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</si>
  <si>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</si>
  <si>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</si>
  <si>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</si>
  <si>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</si>
  <si>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</si>
  <si>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</si>
  <si>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</si>
  <si>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</si>
  <si>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</si>
  <si>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</si>
  <si>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</si>
  <si>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</si>
  <si>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</si>
  <si>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</si>
  <si>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</si>
  <si>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</si>
  <si>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</si>
  <si>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</si>
  <si>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</si>
  <si>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</si>
  <si>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</si>
  <si>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</si>
  <si>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</si>
  <si>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</si>
  <si>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</si>
  <si>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</si>
  <si>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</si>
  <si>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</si>
  <si>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</si>
  <si>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</si>
  <si>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</si>
  <si>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</si>
  <si>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</si>
  <si>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</si>
  <si>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</si>
  <si>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</si>
  <si>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</si>
  <si>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</si>
  <si>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</si>
  <si>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</si>
  <si>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</si>
  <si>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</si>
  <si>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</si>
  <si>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</si>
  <si>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</si>
  <si>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</si>
  <si>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</si>
  <si>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</si>
  <si>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</si>
  <si>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</si>
  <si>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</si>
  <si>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</si>
  <si>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</si>
  <si>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</si>
  <si>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</si>
  <si>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</si>
  <si>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</si>
  <si>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</si>
  <si>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</si>
  <si>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</si>
  <si>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</si>
  <si>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</si>
  <si>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</si>
  <si>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</si>
  <si>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</si>
  <si>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</si>
  <si>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</si>
  <si>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</si>
  <si>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</si>
  <si>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</si>
  <si>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</si>
  <si>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</si>
  <si>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</si>
  <si>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</si>
  <si>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</si>
  <si>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</si>
  <si>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</si>
  <si>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</si>
  <si>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</si>
  <si>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</si>
  <si>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</si>
  <si>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</si>
  <si>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</si>
  <si>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</si>
  <si>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</si>
  <si>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</si>
  <si>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</si>
  <si>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</si>
  <si>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</si>
  <si>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</si>
  <si>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</si>
  <si>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</si>
  <si>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</si>
  <si>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</si>
  <si>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</si>
  <si>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</si>
  <si>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</si>
  <si>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</si>
  <si>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</si>
  <si>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</si>
  <si>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</si>
  <si>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</si>
  <si>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</si>
  <si>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</si>
  <si>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</si>
  <si>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</si>
  <si>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</si>
  <si>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</si>
  <si>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</si>
  <si>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</si>
  <si>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</si>
  <si>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</si>
  <si>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</si>
  <si>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</si>
  <si>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</si>
  <si>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</si>
  <si>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</si>
  <si>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</si>
  <si>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</si>
  <si>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</si>
  <si>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</si>
  <si>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</si>
  <si>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</si>
  <si>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</si>
  <si>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</si>
  <si>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</si>
  <si>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</si>
  <si>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</si>
  <si>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</si>
  <si>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</si>
  <si>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</si>
  <si>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</si>
  <si>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</si>
  <si>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</si>
  <si>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</si>
  <si>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</si>
  <si>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</si>
  <si>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</si>
  <si>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</si>
  <si>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</si>
  <si>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</si>
  <si>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</si>
  <si>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</si>
  <si>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</si>
  <si>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</si>
  <si>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</si>
  <si>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</si>
  <si>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</si>
  <si>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</si>
  <si>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</si>
  <si>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</si>
  <si>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</si>
  <si>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</si>
  <si>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</si>
  <si>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</si>
  <si>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</si>
  <si>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</si>
  <si>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</si>
  <si>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</si>
  <si>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</si>
  <si>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</si>
  <si>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</si>
  <si>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</si>
  <si>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</si>
  <si>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</si>
  <si>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</si>
  <si>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</si>
  <si>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</si>
  <si>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</si>
  <si>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</si>
  <si>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</si>
  <si>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</si>
  <si>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</si>
  <si>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</si>
  <si>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</si>
  <si>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</si>
  <si>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</si>
  <si>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</si>
  <si>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</si>
  <si>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</si>
  <si>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</si>
  <si>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</si>
  <si>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</si>
  <si>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</si>
  <si>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</si>
  <si>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</si>
  <si>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</si>
  <si>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</si>
  <si>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</si>
  <si>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</si>
  <si>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</si>
  <si>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</si>
  <si>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</si>
  <si>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</si>
  <si>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</si>
  <si>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</si>
  <si>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</si>
  <si>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</si>
  <si>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</si>
  <si>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</si>
  <si>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</si>
  <si>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</si>
  <si>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</si>
  <si>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</si>
  <si>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</si>
  <si>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</si>
  <si>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</si>
  <si>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</si>
  <si>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</si>
  <si>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</si>
  <si>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</si>
  <si>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</si>
  <si>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</si>
  <si>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</si>
  <si>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</si>
  <si>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</si>
  <si>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</si>
  <si>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</si>
  <si>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</si>
  <si>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</si>
  <si>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</si>
  <si>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</si>
  <si>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</si>
  <si>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</si>
  <si>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</si>
  <si>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</si>
  <si>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</si>
  <si>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</si>
  <si>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</si>
  <si>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</si>
  <si>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</si>
  <si>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</si>
  <si>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</si>
  <si>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</si>
  <si>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</si>
  <si>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</si>
  <si>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</si>
  <si>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</si>
  <si>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</si>
  <si>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</si>
  <si>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</si>
  <si>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</si>
  <si>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</si>
  <si>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</si>
  <si>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</si>
  <si>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</si>
  <si>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</si>
  <si>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</si>
  <si>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</si>
  <si>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</si>
  <si>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</si>
  <si>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</si>
  <si>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</si>
  <si>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</si>
  <si>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</si>
  <si>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</si>
  <si>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</si>
  <si>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</si>
  <si>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</si>
  <si>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</si>
  <si>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</si>
  <si>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</si>
  <si>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</si>
  <si>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</si>
  <si>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</si>
  <si>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</si>
  <si>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</si>
  <si>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</si>
  <si>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</si>
  <si>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</si>
  <si>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</si>
  <si>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</si>
  <si>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</si>
  <si>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</si>
  <si>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</si>
  <si>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</si>
  <si>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</si>
  <si>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</si>
  <si>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</si>
  <si>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</si>
  <si>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</si>
  <si>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</si>
  <si>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</si>
  <si>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</si>
  <si>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</si>
  <si>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</si>
  <si>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</si>
  <si>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</si>
  <si>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</si>
  <si>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</si>
  <si>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</si>
  <si>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</si>
  <si>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</si>
  <si>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</si>
  <si>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</si>
  <si>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</si>
  <si>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</si>
  <si>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</si>
  <si>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</si>
  <si>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</si>
  <si>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</si>
  <si>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</si>
  <si>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</si>
  <si>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</si>
  <si>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</si>
  <si>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</si>
  <si>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</si>
  <si>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</si>
  <si>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</si>
  <si>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</si>
  <si>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</si>
  <si>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</si>
  <si>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</si>
  <si>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</si>
  <si>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</si>
  <si>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</si>
  <si>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</si>
  <si>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</si>
  <si>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</si>
  <si>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</si>
  <si>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</si>
  <si>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</si>
  <si>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</si>
  <si>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</si>
  <si>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</si>
  <si>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</si>
  <si>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</si>
  <si>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</si>
  <si>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</si>
  <si>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</si>
  <si>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</si>
  <si>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</si>
  <si>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</si>
  <si>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</si>
  <si>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</si>
  <si>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</si>
  <si>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</si>
  <si>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</si>
  <si>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</si>
  <si>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</si>
  <si>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</si>
  <si>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</si>
  <si>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</si>
  <si>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</si>
  <si>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</si>
  <si>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</si>
  <si>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</si>
  <si>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</si>
  <si>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</si>
  <si>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</si>
  <si>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</si>
  <si>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</si>
  <si>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</si>
  <si>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</si>
  <si>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</si>
  <si>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</si>
  <si>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</si>
  <si>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</si>
  <si>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</si>
  <si>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</si>
  <si>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</si>
  <si>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</si>
  <si>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</si>
  <si>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</si>
  <si>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</si>
  <si>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</si>
  <si>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</si>
  <si>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</si>
  <si>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</si>
  <si>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</si>
  <si>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</si>
  <si>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</si>
  <si>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</si>
  <si>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</si>
  <si>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</si>
  <si>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</si>
  <si>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</si>
  <si>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</si>
  <si>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</si>
  <si>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</si>
  <si>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</si>
  <si>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</si>
  <si>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</si>
  <si>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</si>
  <si>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</si>
  <si>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</si>
  <si>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</si>
  <si>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</si>
  <si>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</si>
  <si>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</si>
  <si>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</si>
  <si>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</si>
  <si>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</si>
  <si>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</si>
  <si>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</si>
  <si>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</si>
  <si>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</si>
  <si>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</si>
  <si>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</si>
  <si>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</si>
  <si>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</si>
  <si>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</si>
  <si>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</si>
  <si>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</si>
  <si>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</si>
  <si>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</si>
  <si>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</si>
  <si>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</si>
  <si>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</si>
  <si>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</si>
  <si>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</si>
  <si>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</si>
  <si>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</si>
  <si>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</si>
  <si>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</si>
  <si>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</si>
  <si>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</si>
  <si>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</si>
  <si>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</si>
  <si>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</si>
  <si>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</si>
  <si>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</si>
  <si>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</si>
  <si>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</si>
  <si>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</si>
  <si>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</si>
  <si>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</si>
  <si>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</si>
  <si>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</si>
  <si>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</si>
  <si>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</si>
  <si>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</si>
  <si>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</si>
  <si>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</si>
  <si>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</si>
  <si>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</si>
  <si>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</si>
  <si>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</si>
  <si>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</si>
  <si>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</si>
  <si>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</si>
  <si>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</si>
  <si>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</si>
  <si>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</si>
  <si>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</si>
  <si>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</si>
  <si>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</si>
  <si>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</si>
  <si>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</si>
  <si>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</si>
  <si>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</si>
  <si>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</si>
  <si>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</si>
  <si>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</si>
  <si>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</si>
  <si>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</si>
  <si>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</si>
  <si>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</si>
  <si>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</si>
  <si>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</si>
  <si>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</si>
  <si>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</si>
  <si>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</si>
  <si>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</si>
  <si>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</si>
  <si>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</si>
  <si>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</si>
  <si>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</si>
  <si>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</si>
  <si>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</si>
  <si>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</si>
  <si>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</si>
  <si>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</si>
  <si>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</si>
  <si>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</si>
  <si>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</si>
  <si>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</si>
  <si>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</si>
  <si>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</si>
  <si>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</si>
  <si>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</si>
  <si>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</si>
  <si>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</si>
  <si>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</si>
  <si>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</si>
  <si>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</si>
  <si>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</si>
  <si>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</si>
  <si>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</si>
  <si>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</si>
  <si>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</si>
  <si>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</si>
  <si>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</si>
  <si>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</si>
  <si>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</si>
  <si>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</si>
  <si>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</si>
  <si>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</si>
  <si>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</si>
  <si>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</si>
  <si>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</si>
  <si>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</si>
  <si>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</si>
  <si>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</si>
  <si>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</si>
  <si>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</si>
  <si>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</si>
  <si>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</si>
  <si>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</si>
  <si>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</si>
  <si>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</si>
  <si>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</si>
  <si>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</si>
  <si>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</si>
  <si>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</si>
  <si>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</si>
  <si>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</si>
  <si>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</si>
  <si>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</si>
  <si>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</si>
  <si>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</si>
  <si>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</si>
  <si>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</si>
  <si>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</si>
  <si>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</si>
  <si>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</si>
  <si>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</si>
  <si>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</si>
  <si>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</si>
  <si>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</si>
  <si>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</si>
  <si>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</si>
  <si>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</si>
  <si>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</si>
  <si>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</si>
  <si>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</si>
  <si>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</si>
  <si>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</si>
  <si>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</si>
  <si>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</si>
  <si>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</si>
  <si>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</si>
  <si>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</si>
  <si>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</si>
  <si>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</si>
  <si>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</si>
  <si>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</si>
  <si>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</si>
  <si>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</si>
  <si>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</si>
  <si>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</si>
  <si>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</si>
  <si>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</si>
  <si>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</si>
  <si>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</si>
  <si>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</si>
  <si>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</si>
  <si>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</si>
  <si>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</si>
  <si>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</si>
  <si>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</si>
  <si>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</si>
  <si>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</si>
  <si>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</si>
  <si>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</si>
  <si>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</si>
  <si>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</si>
  <si>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</si>
  <si>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</si>
  <si>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</si>
  <si>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</si>
  <si>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</si>
  <si>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</si>
  <si>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</si>
  <si>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</si>
  <si>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</si>
  <si>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</si>
  <si>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</si>
  <si>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</si>
  <si>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</si>
  <si>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</si>
  <si>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</si>
  <si>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</si>
  <si>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</si>
  <si>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</si>
  <si>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</si>
  <si>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</si>
  <si>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</si>
  <si>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</si>
  <si>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</si>
  <si>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</si>
  <si>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</si>
  <si>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</si>
  <si>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</si>
  <si>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</si>
  <si>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</si>
  <si>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</si>
  <si>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</si>
  <si>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</si>
  <si>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</si>
  <si>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</si>
  <si>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</si>
  <si>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</si>
  <si>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</si>
  <si>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</si>
  <si>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</si>
  <si>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</si>
  <si>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</si>
  <si>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</si>
  <si>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</si>
  <si>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</si>
  <si>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</si>
  <si>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</si>
  <si>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</si>
  <si>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</si>
  <si>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</si>
  <si>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</si>
  <si>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</si>
  <si>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</si>
  <si>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</si>
  <si>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</si>
  <si>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</si>
  <si>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</si>
  <si>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</si>
  <si>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</si>
  <si>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</si>
  <si>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</si>
  <si>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</si>
  <si>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</si>
  <si>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</si>
  <si>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</si>
  <si>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</si>
  <si>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</si>
  <si>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</si>
  <si>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</si>
  <si>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</si>
  <si>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</si>
  <si>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</si>
  <si>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</si>
  <si>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</si>
  <si>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</si>
  <si>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</si>
  <si>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</si>
  <si>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</si>
  <si>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</si>
  <si>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</si>
  <si>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</si>
  <si>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</si>
  <si>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</si>
  <si>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</si>
  <si>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</si>
  <si>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</si>
  <si>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</si>
  <si>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</si>
  <si>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</si>
  <si>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</si>
  <si>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</si>
  <si>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</si>
  <si>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</si>
  <si>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</si>
  <si>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</si>
  <si>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</si>
  <si>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</si>
  <si>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</si>
  <si>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</si>
  <si>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</si>
  <si>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</si>
  <si>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</si>
  <si>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</si>
  <si>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</si>
  <si>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</si>
  <si>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</si>
  <si>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</si>
  <si>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</si>
  <si>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</si>
  <si>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</si>
  <si>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</si>
  <si>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</si>
  <si>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</si>
  <si>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</si>
  <si>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</si>
  <si>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</si>
  <si>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</si>
  <si>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</si>
  <si>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</si>
  <si>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</si>
  <si>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</si>
  <si>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</si>
  <si>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</si>
  <si>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</si>
  <si>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</si>
  <si>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</si>
  <si>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</si>
  <si>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</si>
  <si>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</si>
  <si>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</si>
  <si>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</si>
  <si>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</si>
  <si>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</si>
  <si>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</si>
  <si>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</si>
  <si>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</si>
  <si>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</si>
  <si>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</si>
  <si>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</si>
  <si>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</si>
  <si>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</si>
  <si>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</si>
  <si>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</si>
  <si>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</si>
  <si>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</si>
  <si>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</si>
  <si>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</si>
  <si>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</si>
  <si>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</si>
  <si>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</si>
  <si>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</si>
  <si>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</si>
  <si>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</si>
  <si>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</si>
  <si>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</si>
  <si>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</si>
  <si>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</si>
  <si>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</si>
  <si>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</si>
  <si>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</si>
  <si>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</si>
  <si>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</si>
  <si>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</si>
  <si>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</si>
  <si>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</si>
  <si>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</si>
  <si>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</si>
  <si>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</si>
  <si>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</si>
  <si>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</si>
  <si>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</si>
  <si>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</si>
  <si>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</si>
  <si>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</si>
  <si>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</si>
  <si>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</si>
  <si>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</si>
  <si>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</si>
  <si>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</si>
  <si>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</si>
  <si>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</si>
  <si>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</si>
  <si>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</si>
  <si>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</si>
  <si>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</si>
  <si>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</si>
  <si>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</si>
  <si>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</si>
  <si>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</si>
  <si>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</si>
  <si>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</si>
  <si>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</si>
  <si>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</si>
  <si>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</si>
  <si>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</si>
  <si>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</si>
  <si>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</si>
  <si>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</si>
  <si>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</si>
  <si>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</si>
  <si>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</si>
  <si>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</si>
  <si>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</si>
  <si>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</si>
  <si>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</si>
  <si>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</si>
  <si>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</si>
  <si>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</si>
  <si>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</si>
  <si>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</si>
  <si>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</si>
  <si>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</si>
  <si>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</si>
  <si>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</si>
  <si>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</si>
  <si>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</si>
  <si>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</si>
  <si>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</si>
  <si>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</si>
  <si>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</si>
  <si>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</si>
  <si>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</si>
  <si>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</si>
  <si>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</si>
  <si>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</si>
  <si>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</si>
  <si>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</si>
  <si>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</si>
  <si>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</si>
  <si>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</si>
  <si>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</si>
  <si>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</si>
  <si>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</si>
  <si>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</si>
  <si>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</si>
  <si>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</si>
  <si>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</si>
  <si>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</si>
  <si>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</si>
  <si>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</si>
  <si>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</si>
  <si>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</si>
  <si>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</si>
  <si>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</si>
  <si>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</si>
  <si>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</si>
  <si>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</si>
  <si>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</si>
  <si>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</si>
  <si>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</si>
  <si>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</si>
  <si>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</si>
  <si>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</si>
  <si>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</si>
  <si>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</si>
  <si>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</si>
  <si>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</si>
  <si>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</si>
  <si>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</si>
  <si>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</si>
  <si>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</si>
  <si>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</si>
  <si>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</si>
  <si>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</si>
  <si>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</si>
  <si>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</si>
  <si>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</si>
  <si>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</si>
  <si>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</si>
  <si>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</si>
  <si>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</si>
  <si>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</si>
  <si>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</si>
  <si>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</si>
  <si>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</si>
  <si>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</si>
  <si>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</si>
  <si>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</si>
  <si>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</si>
  <si>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</si>
  <si>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</si>
  <si>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</si>
  <si>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</si>
  <si>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</si>
  <si>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</si>
  <si>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</si>
  <si>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</si>
  <si>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</si>
  <si>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</si>
  <si>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</si>
  <si>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</si>
  <si>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</si>
  <si>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</si>
  <si>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</si>
  <si>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</si>
  <si>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</si>
  <si>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</si>
  <si>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</si>
  <si>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</si>
  <si>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</si>
  <si>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</si>
  <si>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</si>
  <si>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</si>
  <si>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</si>
  <si>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</si>
  <si>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</si>
  <si>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</si>
  <si>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</si>
  <si>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</si>
  <si>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</si>
  <si>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</si>
  <si>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</si>
  <si>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</si>
  <si>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</si>
  <si>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</si>
  <si>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</si>
  <si>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</si>
  <si>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</si>
  <si>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</si>
  <si>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</si>
  <si>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</si>
  <si>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</si>
  <si>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</si>
  <si>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</si>
  <si>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</si>
  <si>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</si>
  <si>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</si>
  <si>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</si>
  <si>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</si>
  <si>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</si>
  <si>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</si>
  <si>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</si>
  <si>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</si>
  <si>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</si>
  <si>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</si>
  <si>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</si>
  <si>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</si>
  <si>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</si>
  <si>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</si>
  <si>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</si>
  <si>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</si>
  <si>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</si>
  <si>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</si>
  <si>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</si>
  <si>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</si>
  <si>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</si>
  <si>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</si>
  <si>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</si>
  <si>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</si>
  <si>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</si>
  <si>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</si>
  <si>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</si>
  <si>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</si>
  <si>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</si>
  <si>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</si>
  <si>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</si>
  <si>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</si>
  <si>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</si>
  <si>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</si>
  <si>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</si>
  <si>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</si>
  <si>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</si>
  <si>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</si>
  <si>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</si>
  <si>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</si>
  <si>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</si>
  <si>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</si>
  <si>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</si>
  <si>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</si>
  <si>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</si>
  <si>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</si>
  <si>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</si>
  <si>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</si>
  <si>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</si>
  <si>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</si>
  <si>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</si>
  <si>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</si>
  <si>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</si>
  <si>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</si>
  <si>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</si>
  <si>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</si>
  <si>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</si>
  <si>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</si>
  <si>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</si>
  <si>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</si>
  <si>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</si>
  <si>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</si>
  <si>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</si>
  <si>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</si>
  <si>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</si>
  <si>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</si>
  <si>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</si>
  <si>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</si>
  <si>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</si>
  <si>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</si>
  <si>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</si>
  <si>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</si>
  <si>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</si>
  <si>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</si>
  <si>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</si>
  <si>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</si>
  <si>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</si>
  <si>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</si>
  <si>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</si>
  <si>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</si>
  <si>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</si>
  <si>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</si>
  <si>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</si>
  <si>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</si>
  <si>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</si>
  <si>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</si>
  <si>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</si>
  <si>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</si>
  <si>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</si>
  <si>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</si>
  <si>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</si>
  <si>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</si>
  <si>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</si>
  <si>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</si>
  <si>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</si>
  <si>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</si>
  <si>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</si>
  <si>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</si>
  <si>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</si>
  <si>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</si>
  <si>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</si>
  <si>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</si>
  <si>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</si>
  <si>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</si>
  <si>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</si>
  <si>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</si>
  <si>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</si>
  <si>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</si>
  <si>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</si>
  <si>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</si>
  <si>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</si>
  <si>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</si>
  <si>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</si>
  <si>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</si>
  <si>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</si>
  <si>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</si>
  <si>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</si>
  <si>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</si>
  <si>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</si>
  <si>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</si>
  <si>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</si>
  <si>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</si>
  <si>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</si>
  <si>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</si>
  <si>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</si>
  <si>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</si>
  <si>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</si>
  <si>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</si>
  <si>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</si>
  <si>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</si>
  <si>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</si>
  <si>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</si>
  <si>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</si>
  <si>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</si>
  <si>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</si>
  <si>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</si>
  <si>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</si>
  <si>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</si>
  <si>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</si>
  <si>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</si>
  <si>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</si>
  <si>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</si>
  <si>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</si>
  <si>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</si>
  <si>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</si>
  <si>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</si>
  <si>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</si>
  <si>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</si>
  <si>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</si>
  <si>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</si>
  <si>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</si>
  <si>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</si>
  <si>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</si>
  <si>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</si>
  <si>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</si>
  <si>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</si>
  <si>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</si>
  <si>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</si>
  <si>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</si>
  <si>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</si>
  <si>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</si>
  <si>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</si>
  <si>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</si>
  <si>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</si>
  <si>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</si>
  <si>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</si>
  <si>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</si>
  <si>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</si>
  <si>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</si>
  <si>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</si>
  <si>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</si>
  <si>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</si>
  <si>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</si>
  <si>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</si>
  <si>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</si>
  <si>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</si>
  <si>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</si>
  <si>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</si>
  <si>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</si>
  <si>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</si>
  <si>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</si>
  <si>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</si>
  <si>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</si>
  <si>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</si>
  <si>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</si>
  <si>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</si>
  <si>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</si>
  <si>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</si>
  <si>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</si>
  <si>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</si>
  <si>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</si>
  <si>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</si>
  <si>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</si>
  <si>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</si>
  <si>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</si>
  <si>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</si>
  <si>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</si>
  <si>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</si>
  <si>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</si>
  <si>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</si>
  <si>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</si>
  <si>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</si>
  <si>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</si>
  <si>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</si>
  <si>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</si>
  <si>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</si>
  <si>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</si>
  <si>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</si>
  <si>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</si>
  <si>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</si>
  <si>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</si>
  <si>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</si>
  <si>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</si>
  <si>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</si>
  <si>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</si>
  <si>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</si>
  <si>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</si>
  <si>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</si>
  <si>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</si>
  <si>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</si>
  <si>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</si>
  <si>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</si>
  <si>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</si>
  <si>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</si>
  <si>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</si>
  <si>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</si>
  <si>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</si>
  <si>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</si>
  <si>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</si>
  <si>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</si>
  <si>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</si>
  <si>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</si>
  <si>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</si>
  <si>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</si>
  <si>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</si>
  <si>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</si>
  <si>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</si>
  <si>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</si>
  <si>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</si>
  <si>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</si>
  <si>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</si>
  <si>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</si>
  <si>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</si>
  <si>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</si>
  <si>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</si>
  <si>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</si>
  <si>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</si>
  <si>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</si>
  <si>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</si>
  <si>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</si>
  <si>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</si>
  <si>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</si>
  <si>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</si>
  <si>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</si>
  <si>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</si>
  <si>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</si>
  <si>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</si>
  <si>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</si>
  <si>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</si>
  <si>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</si>
  <si>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</si>
  <si>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</si>
  <si>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</si>
  <si>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</si>
  <si>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</si>
  <si>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</si>
  <si>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</si>
  <si>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</si>
  <si>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</si>
  <si>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</si>
  <si>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</si>
  <si>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</si>
  <si>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</si>
  <si>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</si>
  <si>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</si>
  <si>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</si>
  <si>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</si>
  <si>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</si>
  <si>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</si>
  <si>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</si>
  <si>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</si>
  <si>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</si>
  <si>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</si>
  <si>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</si>
  <si>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</si>
  <si>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</si>
  <si>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</si>
  <si>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</si>
  <si>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</si>
  <si>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</si>
  <si>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</si>
  <si>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</si>
  <si>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</si>
  <si>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</si>
  <si>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</si>
  <si>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</si>
  <si>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</si>
  <si>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</si>
  <si>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</si>
  <si>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</si>
  <si>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</si>
  <si>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</si>
  <si>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</si>
  <si>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</si>
  <si>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</si>
  <si>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</si>
  <si>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</si>
  <si>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</si>
  <si>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</si>
  <si>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</si>
  <si>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</si>
  <si>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</si>
  <si>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</si>
  <si>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</si>
  <si>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</si>
  <si>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</si>
  <si>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</si>
  <si>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</si>
  <si>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</si>
  <si>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</si>
  <si>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</si>
  <si>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</si>
  <si>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</si>
  <si>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</si>
  <si>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</si>
  <si>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</si>
  <si>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</si>
  <si>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</si>
  <si>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</si>
  <si>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</si>
  <si>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</si>
  <si>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</si>
  <si>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</si>
  <si>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</si>
  <si>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</si>
  <si>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</si>
  <si>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</si>
  <si>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</si>
  <si>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</si>
  <si>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</si>
  <si>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</si>
  <si>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</si>
  <si>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</si>
  <si>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</si>
  <si>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</si>
  <si>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</si>
  <si>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</si>
  <si>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</si>
  <si>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</si>
  <si>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</si>
  <si>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</si>
  <si>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</si>
  <si>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</si>
  <si>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</si>
  <si>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</si>
  <si>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</si>
  <si>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</si>
  <si>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</si>
  <si>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</si>
  <si>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</si>
  <si>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</si>
  <si>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</si>
  <si>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</si>
  <si>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</si>
  <si>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</si>
  <si>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</si>
  <si>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</si>
  <si>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</si>
  <si>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</si>
  <si>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</si>
  <si>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</si>
  <si>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</si>
  <si>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</si>
  <si>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</si>
  <si>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</si>
  <si>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</si>
  <si>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</si>
  <si>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</si>
  <si>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</si>
  <si>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</si>
  <si>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</si>
  <si>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</si>
  <si>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</si>
  <si>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</si>
  <si>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</si>
  <si>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</si>
  <si>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</si>
  <si>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</si>
  <si>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</si>
  <si>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</si>
  <si>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</si>
  <si>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</si>
  <si>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</si>
  <si>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</si>
  <si>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</si>
  <si>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</si>
  <si>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</si>
  <si>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</si>
  <si>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</si>
  <si>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</si>
  <si>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</si>
  <si>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</si>
  <si>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</si>
  <si>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</si>
  <si>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</si>
  <si>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</si>
  <si>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</si>
  <si>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</si>
  <si>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</si>
  <si>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</si>
  <si>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</si>
  <si>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</si>
  <si>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</si>
  <si>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</si>
  <si>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</si>
  <si>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</si>
  <si>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</si>
  <si>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</si>
  <si>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</si>
  <si>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</si>
  <si>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</si>
  <si>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</si>
  <si>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</si>
  <si>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</si>
  <si>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</si>
  <si>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</si>
  <si>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</si>
  <si>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</si>
  <si>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</si>
  <si>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</si>
  <si>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</si>
  <si>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</si>
  <si>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</si>
  <si>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</si>
  <si>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</si>
  <si>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</si>
  <si>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</si>
  <si>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</si>
  <si>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</si>
  <si>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</si>
  <si>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</si>
  <si>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</si>
  <si>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</si>
  <si>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</si>
  <si>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</si>
  <si>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</si>
  <si>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</si>
  <si>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</si>
  <si>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</si>
  <si>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</si>
  <si>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</si>
  <si>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</si>
  <si>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</si>
  <si>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</si>
  <si>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</si>
  <si>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</si>
  <si>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</si>
  <si>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</si>
  <si>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</si>
  <si>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</si>
  <si>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</si>
  <si>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</si>
  <si>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</si>
  <si>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</si>
  <si>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</si>
  <si>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</si>
  <si>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</si>
  <si>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</si>
  <si>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</si>
  <si>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</si>
  <si>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</si>
  <si>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</si>
  <si>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</si>
  <si>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</si>
  <si>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</si>
  <si>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</si>
  <si>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</si>
  <si>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</si>
  <si>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</si>
  <si>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</si>
  <si>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</si>
  <si>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</si>
  <si>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</si>
  <si>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</si>
  <si>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</si>
  <si>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</si>
  <si>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</si>
  <si>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</si>
  <si>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</si>
  <si>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</si>
  <si>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</si>
  <si>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</si>
  <si>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</si>
  <si>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</si>
  <si>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</si>
  <si>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</si>
  <si>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</si>
  <si>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</si>
  <si>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</si>
  <si>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</si>
  <si>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</si>
  <si>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</si>
  <si>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</si>
  <si>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</si>
  <si>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</si>
  <si>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</si>
  <si>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</si>
  <si>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</si>
  <si>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</si>
  <si>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</si>
  <si>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</si>
  <si>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</si>
  <si>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</si>
  <si>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</si>
  <si>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</si>
  <si>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</si>
  <si>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</si>
  <si>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</si>
  <si>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</si>
  <si>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</si>
  <si>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</si>
  <si>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</si>
  <si>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</si>
  <si>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</si>
  <si>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</si>
  <si>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</si>
  <si>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</si>
  <si>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</si>
  <si>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</si>
  <si>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</si>
  <si>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</si>
  <si>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</si>
  <si>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</si>
  <si>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</si>
  <si>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</si>
  <si>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</si>
  <si>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</si>
  <si>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</si>
  <si>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</si>
  <si>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</si>
  <si>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</si>
  <si>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</si>
  <si>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</si>
  <si>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</si>
  <si>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</si>
  <si>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</si>
  <si>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</si>
  <si>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</si>
  <si>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</si>
  <si>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</si>
  <si>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</si>
  <si>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</si>
  <si>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</si>
  <si>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</si>
  <si>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</si>
  <si>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</si>
  <si>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</si>
  <si>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</si>
  <si>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</si>
  <si>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</si>
  <si>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</si>
  <si>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</si>
  <si>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</si>
  <si>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</si>
  <si>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</si>
  <si>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</si>
  <si>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</si>
  <si>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</si>
  <si>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</si>
  <si>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</si>
  <si>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</si>
  <si>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</si>
  <si>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</si>
  <si>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</si>
  <si>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</si>
  <si>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</si>
  <si>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</si>
  <si>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</si>
  <si>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</si>
  <si>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</si>
  <si>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</si>
  <si>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</si>
  <si>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</si>
  <si>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</si>
  <si>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</si>
  <si>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</si>
  <si>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</si>
  <si>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</si>
  <si>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</si>
  <si>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</si>
  <si>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</si>
  <si>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</si>
  <si>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</si>
  <si>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</si>
  <si>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</si>
  <si>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</si>
  <si>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</si>
  <si>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</si>
  <si>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</si>
  <si>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</si>
  <si>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</si>
  <si>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</si>
  <si>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</si>
  <si>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</si>
  <si>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</si>
  <si>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</si>
  <si>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</si>
  <si>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</si>
  <si>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</si>
  <si>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</si>
  <si>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</si>
  <si>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</si>
  <si>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</si>
  <si>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</si>
  <si>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</si>
  <si>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</si>
  <si>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</si>
  <si>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</si>
  <si>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</si>
  <si>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</si>
  <si>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</si>
  <si>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</si>
  <si>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</si>
  <si>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</si>
  <si>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</si>
  <si>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</si>
  <si>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</si>
  <si>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</si>
  <si>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</si>
  <si>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</si>
  <si>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</si>
  <si>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</si>
  <si>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</si>
  <si>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</si>
  <si>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</si>
  <si>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</si>
  <si>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</si>
  <si>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</si>
  <si>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</si>
  <si>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</si>
  <si>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</si>
  <si>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</si>
  <si>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</si>
  <si>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</si>
  <si>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</si>
  <si>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</si>
  <si>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</si>
  <si>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</si>
  <si>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</si>
  <si>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</si>
  <si>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</si>
  <si>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</si>
  <si>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</si>
  <si>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</si>
  <si>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</si>
  <si>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</si>
  <si>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</si>
  <si>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</si>
  <si>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</si>
  <si>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</si>
  <si>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</si>
  <si>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</si>
  <si>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</si>
  <si>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</si>
  <si>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</si>
  <si>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</si>
  <si>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</si>
  <si>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</si>
  <si>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</si>
  <si>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</si>
  <si>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</si>
  <si>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</si>
  <si>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</si>
  <si>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</si>
  <si>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</si>
  <si>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</si>
  <si>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</si>
  <si>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</si>
  <si>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</si>
  <si>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</si>
  <si>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</si>
  <si>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</si>
  <si>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</si>
  <si>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</si>
  <si>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</si>
  <si>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</si>
  <si>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</si>
  <si>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</si>
  <si>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</si>
  <si>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</si>
  <si>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</si>
  <si>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</si>
  <si>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</si>
  <si>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</si>
  <si>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</si>
  <si>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</si>
  <si>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</si>
  <si>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</si>
  <si>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</si>
  <si>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</si>
  <si>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</si>
  <si>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</si>
  <si>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</si>
  <si>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</si>
  <si>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</si>
  <si>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</si>
  <si>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</si>
  <si>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</si>
  <si>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</si>
  <si>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</si>
  <si>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</si>
  <si>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</si>
  <si>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</si>
  <si>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</si>
  <si>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</si>
  <si>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</si>
  <si>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</si>
  <si>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</si>
  <si>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</si>
  <si>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</si>
  <si>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</si>
  <si>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</si>
  <si>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</si>
  <si>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</si>
  <si>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</si>
  <si>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</si>
  <si>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</si>
  <si>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</si>
  <si>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</si>
  <si>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</si>
  <si>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</si>
  <si>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</si>
  <si>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</si>
  <si>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</si>
  <si>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</si>
  <si>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</si>
  <si>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</si>
  <si>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</si>
  <si>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</si>
  <si>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</si>
  <si>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</si>
  <si>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</si>
  <si>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</si>
  <si>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</si>
  <si>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</si>
  <si>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</si>
  <si>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</si>
  <si>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</si>
  <si>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</si>
  <si>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</si>
  <si>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</si>
  <si>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</si>
  <si>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</si>
  <si>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</si>
  <si>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</si>
  <si>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</si>
  <si>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</si>
  <si>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</si>
  <si>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</si>
  <si>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</si>
  <si>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</si>
  <si>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</si>
  <si>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</si>
  <si>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</si>
  <si>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</si>
  <si>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</si>
  <si>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</si>
  <si>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</si>
  <si>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</si>
  <si>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</si>
  <si>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</si>
  <si>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</si>
  <si>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</si>
  <si>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</si>
  <si>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</si>
  <si>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</si>
  <si>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</si>
  <si>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</si>
  <si>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</si>
  <si>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</si>
  <si>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</si>
  <si>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</si>
  <si>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</si>
  <si>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</si>
  <si>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</si>
  <si>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</si>
  <si>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</si>
  <si>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</si>
  <si>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</si>
  <si>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</si>
  <si>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</si>
  <si>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</si>
  <si>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</si>
  <si>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</si>
  <si>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</si>
  <si>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</si>
  <si>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</si>
  <si>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</si>
  <si>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</si>
  <si>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</si>
  <si>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</si>
  <si>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</si>
  <si>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</si>
  <si>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</si>
  <si>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</si>
  <si>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</si>
  <si>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</si>
  <si>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</si>
  <si>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</si>
  <si>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</si>
  <si>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</si>
  <si>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</si>
  <si>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</si>
  <si>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</si>
  <si>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</si>
  <si>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</si>
  <si>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</si>
  <si>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</si>
  <si>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</si>
  <si>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</si>
  <si>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</si>
  <si>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</si>
  <si>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</si>
  <si>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</si>
  <si>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</si>
  <si>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</si>
  <si>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</si>
  <si>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</si>
  <si>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</si>
  <si>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</si>
  <si>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</si>
  <si>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</si>
  <si>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</si>
  <si>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</si>
  <si>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</si>
  <si>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</si>
  <si>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</si>
  <si>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</si>
  <si>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</si>
  <si>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</si>
  <si>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</si>
  <si>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</si>
  <si>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</si>
  <si>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</si>
  <si>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</si>
  <si>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</si>
  <si>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</si>
  <si>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</si>
  <si>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</si>
  <si>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</si>
  <si>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</si>
  <si>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</si>
  <si>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</si>
  <si>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</si>
  <si>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</si>
  <si>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</si>
  <si>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</si>
  <si>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</si>
  <si>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</si>
  <si>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</si>
  <si>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</si>
  <si>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</si>
  <si>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</si>
  <si>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</si>
  <si>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</si>
  <si>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</si>
  <si>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</si>
  <si>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</si>
  <si>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</si>
  <si>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</si>
  <si>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</si>
  <si>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</si>
  <si>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</si>
  <si>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</si>
  <si>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</si>
  <si>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</si>
  <si>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</si>
  <si>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</si>
  <si>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</si>
  <si>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</si>
  <si>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</si>
  <si>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</si>
  <si>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</si>
  <si>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</si>
  <si>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</si>
  <si>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</si>
  <si>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</si>
  <si>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</si>
  <si>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</si>
  <si>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</si>
  <si>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</si>
  <si>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</si>
  <si>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</si>
  <si>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</si>
  <si>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</si>
  <si>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</si>
  <si>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</si>
  <si>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</si>
  <si>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</si>
  <si>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</si>
  <si>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</si>
  <si>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</si>
  <si>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</si>
  <si>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</si>
  <si>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</si>
  <si>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</si>
  <si>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</si>
  <si>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</si>
  <si>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</si>
  <si>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</si>
  <si>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</si>
  <si>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</si>
  <si>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</si>
  <si>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</si>
  <si>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</si>
  <si>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</si>
  <si>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</si>
  <si>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</si>
  <si>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</si>
  <si>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</si>
  <si>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</si>
  <si>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</si>
  <si>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</si>
  <si>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</si>
  <si>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</si>
  <si>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</si>
  <si>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</si>
  <si>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</si>
  <si>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</si>
  <si>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</si>
  <si>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</si>
  <si>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</si>
  <si>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</si>
  <si>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</si>
  <si>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</si>
  <si>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</si>
  <si>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</si>
  <si>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</si>
  <si>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</si>
  <si>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</si>
  <si>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</si>
  <si>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</si>
  <si>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</si>
  <si>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</si>
  <si>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</si>
  <si>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</si>
  <si>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</si>
  <si>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</si>
  <si>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</si>
  <si>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</si>
  <si>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</si>
  <si>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</si>
  <si>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</si>
  <si>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</si>
  <si>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</si>
  <si>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</si>
  <si>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</si>
  <si>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</si>
  <si>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</si>
  <si>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</si>
  <si>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</si>
  <si>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</si>
  <si>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</si>
  <si>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</si>
  <si>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</si>
  <si>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</si>
  <si>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</si>
  <si>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</si>
  <si>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</si>
  <si>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</si>
  <si>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</si>
  <si>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</si>
  <si>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</si>
  <si>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</si>
  <si>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</si>
  <si>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</si>
  <si>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</si>
  <si>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</si>
  <si>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</si>
  <si>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</si>
  <si>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</si>
  <si>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</si>
  <si>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</si>
  <si>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</si>
  <si>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</si>
  <si>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</si>
  <si>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</si>
  <si>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</si>
  <si>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</si>
  <si>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</si>
  <si>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</si>
  <si>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</si>
  <si>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</si>
  <si>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</si>
  <si>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</si>
  <si>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</si>
  <si>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</si>
  <si>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</si>
  <si>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</si>
  <si>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</si>
  <si>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</si>
  <si>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</si>
  <si>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</si>
  <si>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</si>
  <si>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</si>
  <si>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</si>
  <si>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</si>
  <si>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</si>
  <si>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</si>
  <si>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</si>
  <si>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</si>
  <si>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</si>
  <si>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</si>
  <si>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</si>
  <si>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</si>
  <si>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</si>
  <si>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</si>
  <si>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</si>
  <si>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</si>
  <si>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</si>
  <si>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</si>
  <si>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</si>
  <si>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</si>
  <si>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</si>
  <si>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</si>
  <si>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</si>
  <si>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</si>
  <si>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</si>
  <si>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</si>
  <si>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</si>
  <si>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</si>
  <si>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</si>
  <si>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</si>
  <si>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</si>
  <si>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</si>
  <si>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</si>
  <si>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</si>
  <si>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</si>
  <si>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</si>
  <si>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</si>
  <si>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</si>
  <si>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</si>
  <si>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</si>
  <si>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</si>
  <si>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</si>
  <si>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</si>
  <si>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</si>
  <si>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</si>
  <si>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</si>
  <si>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</si>
  <si>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</si>
  <si>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</si>
  <si>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</si>
  <si>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</si>
  <si>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</si>
  <si>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</si>
  <si>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</si>
  <si>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</si>
  <si>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</si>
  <si>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</si>
  <si>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</si>
  <si>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</si>
  <si>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</si>
  <si>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</si>
  <si>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</si>
  <si>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</si>
  <si>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</si>
  <si>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</si>
  <si>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</si>
  <si>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</si>
  <si>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</si>
  <si>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</si>
  <si>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</si>
  <si>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</si>
  <si>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</si>
  <si>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</si>
  <si>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</si>
  <si>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</si>
  <si>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</si>
  <si>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</si>
  <si>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</si>
  <si>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</si>
  <si>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</si>
  <si>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</si>
  <si>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</si>
  <si>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</si>
  <si>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</si>
  <si>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</si>
  <si>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</si>
  <si>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</si>
  <si>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</si>
  <si>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</si>
  <si>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</si>
  <si>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</si>
  <si>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</si>
  <si>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</si>
  <si>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</si>
  <si>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</si>
  <si>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</si>
  <si>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</si>
  <si>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</si>
  <si>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</si>
  <si>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</si>
  <si>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</si>
  <si>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</si>
  <si>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</si>
  <si>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</si>
  <si>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</si>
  <si>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</si>
  <si>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</si>
  <si>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</si>
  <si>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</si>
  <si>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</si>
  <si>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</si>
  <si>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</si>
  <si>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</si>
  <si>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</si>
  <si>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</si>
  <si>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</si>
  <si>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</si>
  <si>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</si>
  <si>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</si>
  <si>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</si>
  <si>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</si>
  <si>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</si>
  <si>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</si>
  <si>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</si>
  <si>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</si>
  <si>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</si>
  <si>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</si>
  <si>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</si>
  <si>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</si>
  <si>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</si>
  <si>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</si>
  <si>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</si>
  <si>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</si>
  <si>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</si>
  <si>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</si>
  <si>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</si>
  <si>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</si>
  <si>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</si>
  <si>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</si>
  <si>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</si>
  <si>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</si>
  <si>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</si>
  <si>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</si>
  <si>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</si>
  <si>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</si>
  <si>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</si>
  <si>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</si>
  <si>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</si>
  <si>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</si>
  <si>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</si>
  <si>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</si>
  <si>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</si>
  <si>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</si>
  <si>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</si>
  <si>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</si>
  <si>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</si>
  <si>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</si>
  <si>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</si>
  <si>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</si>
  <si>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</si>
  <si>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</si>
  <si>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</si>
  <si>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</si>
  <si>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</si>
  <si>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</si>
  <si>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</si>
  <si>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</si>
  <si>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</si>
  <si>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</si>
  <si>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</si>
  <si>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</si>
  <si>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</si>
  <si>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</si>
  <si>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</si>
  <si>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</si>
  <si>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</si>
  <si>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</si>
  <si>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</si>
  <si>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</si>
  <si>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</si>
  <si>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</si>
  <si>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</si>
  <si>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</si>
  <si>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</si>
  <si>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</si>
  <si>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</si>
  <si>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</si>
  <si>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</si>
  <si>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</si>
  <si>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</si>
  <si>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</si>
  <si>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</si>
  <si>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</si>
  <si>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</si>
  <si>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</si>
  <si>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</si>
  <si>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</si>
  <si>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</si>
  <si>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</si>
  <si>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</si>
  <si>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</si>
  <si>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</si>
  <si>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</si>
  <si>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</si>
  <si>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</si>
  <si>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</si>
  <si>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</si>
  <si>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</si>
  <si>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</si>
  <si>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</si>
  <si>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</si>
  <si>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</si>
  <si>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</si>
  <si>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</si>
  <si>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</si>
  <si>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</si>
  <si>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</si>
  <si>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</si>
  <si>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</si>
  <si>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</si>
  <si>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</si>
  <si>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</si>
  <si>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</si>
  <si>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</si>
  <si>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</si>
  <si>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</si>
  <si>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</si>
  <si>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</si>
  <si>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</si>
  <si>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</si>
  <si>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</si>
  <si>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</si>
  <si>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</si>
  <si>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</si>
  <si>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</si>
  <si>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</si>
  <si>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</si>
  <si>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</si>
  <si>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</si>
  <si>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</si>
  <si>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</si>
  <si>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</si>
  <si>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</si>
  <si>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</si>
  <si>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</si>
  <si>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</si>
  <si>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</si>
  <si>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</si>
  <si>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</si>
  <si>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</si>
  <si>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</si>
  <si>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</si>
  <si>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</si>
  <si>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</si>
  <si>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</si>
  <si>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</si>
  <si>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</si>
  <si>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</si>
  <si>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</si>
  <si>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</si>
  <si>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</si>
  <si>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</si>
  <si>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</si>
  <si>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</si>
  <si>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</si>
  <si>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</si>
  <si>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</si>
  <si>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</si>
  <si>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</si>
  <si>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</si>
  <si>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</si>
  <si>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</si>
  <si>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</si>
  <si>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</si>
  <si>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</si>
  <si>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</si>
  <si>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</si>
  <si>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</si>
  <si>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</si>
  <si>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</si>
  <si>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</si>
  <si>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</si>
  <si>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</si>
  <si>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</si>
  <si>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</si>
  <si>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</si>
  <si>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</si>
  <si>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</si>
  <si>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</si>
  <si>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</si>
  <si>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</si>
  <si>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</si>
  <si>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</si>
  <si>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</si>
  <si>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</si>
  <si>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</si>
  <si>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</si>
  <si>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</si>
  <si>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</si>
  <si>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</si>
  <si>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</si>
  <si>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</si>
  <si>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</si>
  <si>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</si>
  <si>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</si>
  <si>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</si>
  <si>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</si>
  <si>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</si>
  <si>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</si>
  <si>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</si>
  <si>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</si>
  <si>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</si>
  <si>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</si>
  <si>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</si>
  <si>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</si>
  <si>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</si>
  <si>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</si>
  <si>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</si>
  <si>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</si>
  <si>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</si>
  <si>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</si>
  <si>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</si>
  <si>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</si>
  <si>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</si>
  <si>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</si>
  <si>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</si>
  <si>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</si>
  <si>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</si>
  <si>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</si>
  <si>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</si>
  <si>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</si>
  <si>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</si>
  <si>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</si>
  <si>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</si>
  <si>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</si>
  <si>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</si>
  <si>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</si>
  <si>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</si>
  <si>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</si>
  <si>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</si>
  <si>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</si>
  <si>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</si>
  <si>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</si>
  <si>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</si>
  <si>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</si>
  <si>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</si>
  <si>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</si>
  <si>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</si>
  <si>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</si>
  <si>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</si>
  <si>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</si>
  <si>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</si>
  <si>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</si>
  <si>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</si>
  <si>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</si>
  <si>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</si>
  <si>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</si>
  <si>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</si>
  <si>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</si>
  <si>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</si>
  <si>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</si>
  <si>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</si>
  <si>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</si>
  <si>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</si>
  <si>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</si>
  <si>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</si>
  <si>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</si>
  <si>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</si>
  <si>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</si>
  <si>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</si>
  <si>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</si>
  <si>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</si>
  <si>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</si>
  <si>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</si>
  <si>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</si>
  <si>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</si>
  <si>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</si>
  <si>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</si>
  <si>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</si>
  <si>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</si>
  <si>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</si>
  <si>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</si>
  <si>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</si>
  <si>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</si>
  <si>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</si>
  <si>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</si>
  <si>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</si>
  <si>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</si>
  <si>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</si>
  <si>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</si>
  <si>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</si>
  <si>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</si>
  <si>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</si>
  <si>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</si>
  <si>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</si>
  <si>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</si>
  <si>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</si>
  <si>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</si>
  <si>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</si>
  <si>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</si>
  <si>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</si>
  <si>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</si>
  <si>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</si>
  <si>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</si>
  <si>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</si>
  <si>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</si>
  <si>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</si>
  <si>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</si>
  <si>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</si>
  <si>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</si>
  <si>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</si>
  <si>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</si>
  <si>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</si>
  <si>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</si>
  <si>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</si>
  <si>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</si>
  <si>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</si>
  <si>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</si>
  <si>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</si>
  <si>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</si>
  <si>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</si>
  <si>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</si>
  <si>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</si>
  <si>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</si>
  <si>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</si>
  <si>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</si>
  <si>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</si>
  <si>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</si>
  <si>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</si>
  <si>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</si>
  <si>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</si>
  <si>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</si>
  <si>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</si>
  <si>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</si>
  <si>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</si>
  <si>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</si>
  <si>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</si>
  <si>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</si>
  <si>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</si>
  <si>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</si>
  <si>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</si>
  <si>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</si>
  <si>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</si>
  <si>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</si>
  <si>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</si>
  <si>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</si>
  <si>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</si>
  <si>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</si>
  <si>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</si>
  <si>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</si>
  <si>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</si>
  <si>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</si>
  <si>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</si>
  <si>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</si>
  <si>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</si>
  <si>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</si>
  <si>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</si>
  <si>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</si>
  <si>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</si>
  <si>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</si>
  <si>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</si>
  <si>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</si>
  <si>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</si>
  <si>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</si>
  <si>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</si>
  <si>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</si>
  <si>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</si>
  <si>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</si>
  <si>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</si>
  <si>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</si>
  <si>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</si>
  <si>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</si>
  <si>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</si>
  <si>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</si>
  <si>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</si>
  <si>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</si>
  <si>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</si>
  <si>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</si>
  <si>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</si>
  <si>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</si>
  <si>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</si>
  <si>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</si>
  <si>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</si>
  <si>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</si>
  <si>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</si>
  <si>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</si>
  <si>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</si>
  <si>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</si>
  <si>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</si>
  <si>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</si>
  <si>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</si>
  <si>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</si>
  <si>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</si>
  <si>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</si>
  <si>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</si>
  <si>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</si>
  <si>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</si>
  <si>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</si>
  <si>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</si>
  <si>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</si>
  <si>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</si>
  <si>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</si>
  <si>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</si>
  <si>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</si>
  <si>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</si>
  <si>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</si>
  <si>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</si>
  <si>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</si>
  <si>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</si>
  <si>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</si>
  <si>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</si>
  <si>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</si>
  <si>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</si>
  <si>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</si>
  <si>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</si>
  <si>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</si>
  <si>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</si>
  <si>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</si>
  <si>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</si>
  <si>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</si>
  <si>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</si>
  <si>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</si>
  <si>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</si>
  <si>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</si>
  <si>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</si>
  <si>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</si>
  <si>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</si>
  <si>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</si>
  <si>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</si>
  <si>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</si>
  <si>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</si>
  <si>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</si>
  <si>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</si>
  <si>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</si>
  <si>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</si>
  <si>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</si>
  <si>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</si>
  <si>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</si>
  <si>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</si>
  <si>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</si>
  <si>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</si>
  <si>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</si>
  <si>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</si>
  <si>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</si>
  <si>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</si>
  <si>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</si>
  <si>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</si>
  <si>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</si>
  <si>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</si>
  <si>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</si>
  <si>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</si>
  <si>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</si>
  <si>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</si>
  <si>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</si>
  <si>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</si>
  <si>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</si>
  <si>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</si>
  <si>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</si>
  <si>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</si>
  <si>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</si>
  <si>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</si>
  <si>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</si>
  <si>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</si>
  <si>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</si>
  <si>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</si>
  <si>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</si>
  <si>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</si>
  <si>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</si>
  <si>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</si>
  <si>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</si>
  <si>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</si>
  <si>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</si>
  <si>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</si>
  <si>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</si>
  <si>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</si>
  <si>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</si>
  <si>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</si>
  <si>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</si>
  <si>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</si>
  <si>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</si>
  <si>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</si>
  <si>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</si>
  <si>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</si>
  <si>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</si>
  <si>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</si>
  <si>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</si>
  <si>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</si>
  <si>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</si>
  <si>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</si>
  <si>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</si>
  <si>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</si>
  <si>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</si>
  <si>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</si>
  <si>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</si>
  <si>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</si>
  <si>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</si>
  <si>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</si>
  <si>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</si>
  <si>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</si>
  <si>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</si>
  <si>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</si>
  <si>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</si>
  <si>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</si>
  <si>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</si>
  <si>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</si>
  <si>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</si>
  <si>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</si>
  <si>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</si>
  <si>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</si>
  <si>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</si>
  <si>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</si>
  <si>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</si>
  <si>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</si>
  <si>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</si>
  <si>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</si>
  <si>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</si>
  <si>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</si>
  <si>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</si>
  <si>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</si>
  <si>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</si>
  <si>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</si>
  <si>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</si>
  <si>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</si>
  <si>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</si>
  <si>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</si>
  <si>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</si>
  <si>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</si>
  <si>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</si>
  <si>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</si>
  <si>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</si>
  <si>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</si>
  <si>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</si>
  <si>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</si>
  <si>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</si>
  <si>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</si>
  <si>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</si>
  <si>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</si>
  <si>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</si>
  <si>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</si>
  <si>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</si>
  <si>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</si>
  <si>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</si>
  <si>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</si>
  <si>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</si>
  <si>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</si>
  <si>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</si>
  <si>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</si>
  <si>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</si>
  <si>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</si>
  <si>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</si>
  <si>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</si>
  <si>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</si>
  <si>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</si>
  <si>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</si>
  <si>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</si>
  <si>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</si>
  <si>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</si>
  <si>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</si>
  <si>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</si>
  <si>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</si>
  <si>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</si>
  <si>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</si>
  <si>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</si>
  <si>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</si>
  <si>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</si>
  <si>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</si>
  <si>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</si>
  <si>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</si>
  <si>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</si>
  <si>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</si>
  <si>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</si>
  <si>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</si>
  <si>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</si>
  <si>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</si>
  <si>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</si>
  <si>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</si>
  <si>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</si>
  <si>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</si>
  <si>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</si>
  <si>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</si>
  <si>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</si>
  <si>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</si>
  <si>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</si>
  <si>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</si>
  <si>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</si>
  <si>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</si>
  <si>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</si>
  <si>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</si>
  <si>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</si>
  <si>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</si>
  <si>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</si>
  <si>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</si>
  <si>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</si>
  <si>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</si>
  <si>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</si>
  <si>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</si>
  <si>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</si>
  <si>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</si>
  <si>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</si>
  <si>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</si>
  <si>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</si>
  <si>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</si>
  <si>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</si>
  <si>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</si>
  <si>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</si>
  <si>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</si>
  <si>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</si>
  <si>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</si>
  <si>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</si>
  <si>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</si>
  <si>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</si>
  <si>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</si>
  <si>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</si>
  <si>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</si>
  <si>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</si>
  <si>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</si>
  <si>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</si>
  <si>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</si>
  <si>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</si>
  <si>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</si>
  <si>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</si>
  <si>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</si>
  <si>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</si>
  <si>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</si>
  <si>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</si>
  <si>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</si>
  <si>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</si>
  <si>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</si>
  <si>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</si>
  <si>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</si>
  <si>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</si>
  <si>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</si>
  <si>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</si>
  <si>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</si>
  <si>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</si>
  <si>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</si>
  <si>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</si>
  <si>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</si>
  <si>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</si>
  <si>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</si>
  <si>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</si>
  <si>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</si>
  <si>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</si>
  <si>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</si>
  <si>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</si>
  <si>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</si>
  <si>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</si>
  <si>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</si>
  <si>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</si>
  <si>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</si>
  <si>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</si>
  <si>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</si>
  <si>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</si>
  <si>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</si>
  <si>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</si>
  <si>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</si>
  <si>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</si>
  <si>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</si>
  <si>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</si>
  <si>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</si>
  <si>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</si>
  <si>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</si>
  <si>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</si>
  <si>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</si>
  <si>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</si>
  <si>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</si>
  <si>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</si>
  <si>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</si>
  <si>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</si>
  <si>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</si>
  <si>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</si>
  <si>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</si>
  <si>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</si>
  <si>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</si>
  <si>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</si>
  <si>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</si>
  <si>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</si>
  <si>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</si>
  <si>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</si>
  <si>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</si>
  <si>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</si>
  <si>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</si>
  <si>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</si>
  <si>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</si>
  <si>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</si>
  <si>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</si>
  <si>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</si>
  <si>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</si>
  <si>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</si>
  <si>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</si>
  <si>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</si>
  <si>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</si>
  <si>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</si>
  <si>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</si>
  <si>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</si>
  <si>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</si>
  <si>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</si>
  <si>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</si>
  <si>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</si>
  <si>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</si>
  <si>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</si>
  <si>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</si>
  <si>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</si>
  <si>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</si>
  <si>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</si>
  <si>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</si>
  <si>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</si>
  <si>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</si>
  <si>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</si>
  <si>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</si>
  <si>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</si>
  <si>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</si>
  <si>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</si>
  <si>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</si>
  <si>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</si>
  <si>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</si>
  <si>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</si>
  <si>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</si>
  <si>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</si>
  <si>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</si>
  <si>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</si>
  <si>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</si>
  <si>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</si>
  <si>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</si>
  <si>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</si>
  <si>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</si>
  <si>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</si>
  <si>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</si>
  <si>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</si>
  <si>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</si>
  <si>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</si>
  <si>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</si>
  <si>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</si>
  <si>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</si>
  <si>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</si>
  <si>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</si>
  <si>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</si>
  <si>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</si>
  <si>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</si>
  <si>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</si>
  <si>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</si>
  <si>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</si>
  <si>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</si>
  <si>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</si>
  <si>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</si>
  <si>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</si>
  <si>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</si>
  <si>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</si>
  <si>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</si>
  <si>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</si>
  <si>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</si>
  <si>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</si>
  <si>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</si>
  <si>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</si>
  <si>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</si>
  <si>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</si>
  <si>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</si>
  <si>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</si>
  <si>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</si>
  <si>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</si>
  <si>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</si>
  <si>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</si>
  <si>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</si>
  <si>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</si>
  <si>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</si>
  <si>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</si>
  <si>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</si>
  <si>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</si>
  <si>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</si>
  <si>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</si>
  <si>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</si>
  <si>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</si>
  <si>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</si>
  <si>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</si>
  <si>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</si>
  <si>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</si>
  <si>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</si>
  <si>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</si>
  <si>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</si>
  <si>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</si>
  <si>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</si>
  <si>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</si>
  <si>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</si>
  <si>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</si>
  <si>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</si>
  <si>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</si>
  <si>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</si>
  <si>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</si>
  <si>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</si>
  <si>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</si>
  <si>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</si>
  <si>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</si>
  <si>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</si>
  <si>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</si>
  <si>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</si>
  <si>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</si>
  <si>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</si>
  <si>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</si>
  <si>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</si>
  <si>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</si>
  <si>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</si>
  <si>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</si>
  <si>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</si>
  <si>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</si>
  <si>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</si>
  <si>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</si>
  <si>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</si>
  <si>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</si>
  <si>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</si>
  <si>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</si>
  <si>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</si>
  <si>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</si>
  <si>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</si>
  <si>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</si>
  <si>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</si>
  <si>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</si>
  <si>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</si>
  <si>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</si>
  <si>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</si>
  <si>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</si>
  <si>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</si>
  <si>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</si>
  <si>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</si>
  <si>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</si>
  <si>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</si>
  <si>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</si>
  <si>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</si>
  <si>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</si>
  <si>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</si>
  <si>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</si>
  <si>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</si>
  <si>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</si>
  <si>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</si>
  <si>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</si>
  <si>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</si>
  <si>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</si>
  <si>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</si>
  <si>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</si>
  <si>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</si>
  <si>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</si>
  <si>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</si>
  <si>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</si>
  <si>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</si>
  <si>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</si>
  <si>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</si>
  <si>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</si>
  <si>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</si>
  <si>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</si>
  <si>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</si>
  <si>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</si>
  <si>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</si>
  <si>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</si>
  <si>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</si>
  <si>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</si>
  <si>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</si>
  <si>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</si>
  <si>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</si>
  <si>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</si>
  <si>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</si>
  <si>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</si>
  <si>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</si>
  <si>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</si>
  <si>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</si>
  <si>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</si>
  <si>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</si>
  <si>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</si>
  <si>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</si>
  <si>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</si>
  <si>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</si>
  <si>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</si>
  <si>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</si>
  <si>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</si>
  <si>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</si>
  <si>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</si>
  <si>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</si>
  <si>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</si>
  <si>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</si>
  <si>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</si>
  <si>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</si>
  <si>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</si>
  <si>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</si>
  <si>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</si>
  <si>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</si>
  <si>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</si>
  <si>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</si>
  <si>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</si>
  <si>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</si>
  <si>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</si>
  <si>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</si>
  <si>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</si>
  <si>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</si>
  <si>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</si>
  <si>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</si>
  <si>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</si>
  <si>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</si>
  <si>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</si>
  <si>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</si>
  <si>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</si>
  <si>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</si>
  <si>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</si>
  <si>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</si>
  <si>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</si>
  <si>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</si>
  <si>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</si>
  <si>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</si>
  <si>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</si>
  <si>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</si>
  <si>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</si>
  <si>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</si>
  <si>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</si>
  <si>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</si>
  <si>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</si>
  <si>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</si>
  <si>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</si>
  <si>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</si>
  <si>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</si>
  <si>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</si>
  <si>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</si>
  <si>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</si>
  <si>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</si>
  <si>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</si>
  <si>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</si>
  <si>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</si>
  <si>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</si>
  <si>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</si>
  <si>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</si>
  <si>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</si>
  <si>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</si>
  <si>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</si>
  <si>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</si>
  <si>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</si>
  <si>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</si>
  <si>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</si>
  <si>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</si>
  <si>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</si>
  <si>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</si>
  <si>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</si>
  <si>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</si>
  <si>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</si>
  <si>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</si>
  <si>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</si>
  <si>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</si>
  <si>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</si>
  <si>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</si>
  <si>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</si>
  <si>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</si>
  <si>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</si>
  <si>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</si>
  <si>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</si>
  <si>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</si>
  <si>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</si>
  <si>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</si>
  <si>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</si>
  <si>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</si>
  <si>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</si>
  <si>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</si>
  <si>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</si>
  <si>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</si>
  <si>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</si>
  <si>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</si>
  <si>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</si>
  <si>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</si>
  <si>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</si>
  <si>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</si>
  <si>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</si>
  <si>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</si>
  <si>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</si>
  <si>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</si>
  <si>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</si>
  <si>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</si>
  <si>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</si>
  <si>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</si>
  <si>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</si>
  <si>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</si>
  <si>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</si>
  <si>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</si>
  <si>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</si>
  <si>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</si>
  <si>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</si>
  <si>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</si>
  <si>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</si>
  <si>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</si>
  <si>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</si>
  <si>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</si>
  <si>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</si>
  <si>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</si>
  <si>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</si>
  <si>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</si>
  <si>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</si>
  <si>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</si>
  <si>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</si>
  <si>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</si>
  <si>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</si>
  <si>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</si>
  <si>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</si>
  <si>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</si>
  <si>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</si>
  <si>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</si>
  <si>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</si>
  <si>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</si>
  <si>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</si>
  <si>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</si>
  <si>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</si>
  <si>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</si>
  <si>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</si>
  <si>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</si>
  <si>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</si>
  <si>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</si>
  <si>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</si>
  <si>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</si>
  <si>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</si>
  <si>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</si>
  <si>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</si>
  <si>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</si>
  <si>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</si>
  <si>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</si>
  <si>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</si>
  <si>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</si>
  <si>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</si>
  <si>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</si>
  <si>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</si>
  <si>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</si>
  <si>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</si>
  <si>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</si>
  <si>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</si>
  <si>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</si>
  <si>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</si>
  <si>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</si>
  <si>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</si>
  <si>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</si>
  <si>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</si>
  <si>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</si>
  <si>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</si>
  <si>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</si>
  <si>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</si>
  <si>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</si>
  <si>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</si>
  <si>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</si>
  <si>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</si>
  <si>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</si>
  <si>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</si>
  <si>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</si>
  <si>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</si>
  <si>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</si>
  <si>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</si>
  <si>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</si>
  <si>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</si>
  <si>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</si>
  <si>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</si>
  <si>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</si>
  <si>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</si>
  <si>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</si>
  <si>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</si>
  <si>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</si>
  <si>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</si>
  <si>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</si>
  <si>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</si>
  <si>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</si>
  <si>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</si>
  <si>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</si>
  <si>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</si>
  <si>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</si>
  <si>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</si>
  <si>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</si>
  <si>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</si>
  <si>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</si>
  <si>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</si>
  <si>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</si>
  <si>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</si>
  <si>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</si>
  <si>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</si>
  <si>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</si>
  <si>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</si>
  <si>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</si>
  <si>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</si>
  <si>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</si>
  <si>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</si>
  <si>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</si>
  <si>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</si>
  <si>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</si>
  <si>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</si>
  <si>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</si>
  <si>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</si>
  <si>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</si>
  <si>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</si>
  <si>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</si>
  <si>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</si>
  <si>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</si>
  <si>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</si>
  <si>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</si>
  <si>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</si>
  <si>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</si>
  <si>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</si>
  <si>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</si>
  <si>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</si>
  <si>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</si>
  <si>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</si>
  <si>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</si>
  <si>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</si>
  <si>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</si>
  <si>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</si>
  <si>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</si>
  <si>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</si>
  <si>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</si>
  <si>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</si>
  <si>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</si>
  <si>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</si>
  <si>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</si>
  <si>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</si>
  <si>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</si>
  <si>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</si>
  <si>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</si>
  <si>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</si>
  <si>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</si>
  <si>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</si>
  <si>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</si>
  <si>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</si>
  <si>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</si>
  <si>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</si>
  <si>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</si>
  <si>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</si>
  <si>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</si>
  <si>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</si>
  <si>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</si>
  <si>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</si>
  <si>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</si>
  <si>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</si>
  <si>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</si>
  <si>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</si>
  <si>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</si>
  <si>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</si>
  <si>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</si>
  <si>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</si>
  <si>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</si>
  <si>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</si>
  <si>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</si>
  <si>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</si>
  <si>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</si>
  <si>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</si>
  <si>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</si>
  <si>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</si>
  <si>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</si>
  <si>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</si>
  <si>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</si>
  <si>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</si>
  <si>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</si>
  <si>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</si>
  <si>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</si>
  <si>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</si>
  <si>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</si>
  <si>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</si>
  <si>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</si>
  <si>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</si>
  <si>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</si>
  <si>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</si>
  <si>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</si>
  <si>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</si>
  <si>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</si>
  <si>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</si>
  <si>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</si>
  <si>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</si>
  <si>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</si>
  <si>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</si>
  <si>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</si>
  <si>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</si>
  <si>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</si>
  <si>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</si>
  <si>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</si>
  <si>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</si>
  <si>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</si>
  <si>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</si>
  <si>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</si>
  <si>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</si>
  <si>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</si>
  <si>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</si>
  <si>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</si>
  <si>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</si>
  <si>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</si>
  <si>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</si>
  <si>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</si>
  <si>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</si>
  <si>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</si>
  <si>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</si>
  <si>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</si>
  <si>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</si>
  <si>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</si>
  <si>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</si>
  <si>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</si>
  <si>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</si>
  <si>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</si>
  <si>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</si>
  <si>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</si>
  <si>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</si>
  <si>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</si>
  <si>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</si>
  <si>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</si>
  <si>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</si>
  <si>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</si>
  <si>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</si>
  <si>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</si>
  <si>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</si>
  <si>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</si>
  <si>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</si>
  <si>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</si>
  <si>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</si>
  <si>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</si>
  <si>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</si>
  <si>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</si>
  <si>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</si>
  <si>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</si>
  <si>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</si>
  <si>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</si>
  <si>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</si>
  <si>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</si>
  <si>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</si>
  <si>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</si>
  <si>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</si>
  <si>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</si>
  <si>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</si>
  <si>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</si>
  <si>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</si>
  <si>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</si>
  <si>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</si>
  <si>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</si>
  <si>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</si>
  <si>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</si>
  <si>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</si>
  <si>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</si>
  <si>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</si>
  <si>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</si>
  <si>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</si>
  <si>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</si>
  <si>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</si>
  <si>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</si>
  <si>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</si>
  <si>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</si>
  <si>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</si>
  <si>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</si>
  <si>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</si>
  <si>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</si>
  <si>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</si>
  <si>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</si>
  <si>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</si>
  <si>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</si>
  <si>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</si>
  <si>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</si>
  <si>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</si>
  <si>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</si>
  <si>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</si>
  <si>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</si>
  <si>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</si>
  <si>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</si>
  <si>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</si>
  <si>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</si>
  <si>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</si>
  <si>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</si>
  <si>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</si>
  <si>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</si>
  <si>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</si>
  <si>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</si>
  <si>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</si>
  <si>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</si>
  <si>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</si>
  <si>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</si>
  <si>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</si>
  <si>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</si>
  <si>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</si>
  <si>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</si>
  <si>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</si>
  <si>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</si>
  <si>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</si>
  <si>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</si>
  <si>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</si>
  <si>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</si>
  <si>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</si>
  <si>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</si>
  <si>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</si>
  <si>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</si>
  <si>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</si>
  <si>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</si>
  <si>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</si>
  <si>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</si>
  <si>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</si>
  <si>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</si>
  <si>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</si>
  <si>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</si>
  <si>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</si>
  <si>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</si>
  <si>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</si>
  <si>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</si>
  <si>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</si>
  <si>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</si>
  <si>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</si>
  <si>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</si>
  <si>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</si>
  <si>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</si>
  <si>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</si>
  <si>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</si>
  <si>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</si>
  <si>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</si>
  <si>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</si>
  <si>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</si>
  <si>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</si>
  <si>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</si>
  <si>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</si>
  <si>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</si>
  <si>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</si>
  <si>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</si>
  <si>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</si>
  <si>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</si>
  <si>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</si>
  <si>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</si>
  <si>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</si>
  <si>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</si>
  <si>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</si>
  <si>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</si>
  <si>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</si>
  <si>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</si>
  <si>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</si>
  <si>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</si>
  <si>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</si>
  <si>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</si>
  <si>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</si>
  <si>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</si>
  <si>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</si>
  <si>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</si>
  <si>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</si>
  <si>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</si>
  <si>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</si>
  <si>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</si>
  <si>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</si>
  <si>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</si>
  <si>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</si>
  <si>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</si>
  <si>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</si>
  <si>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</si>
  <si>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</si>
  <si>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</si>
  <si>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</si>
  <si>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</si>
  <si>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</si>
  <si>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</si>
  <si>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</si>
  <si>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</si>
  <si>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</si>
  <si>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</si>
  <si>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</si>
  <si>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</si>
  <si>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</si>
  <si>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</si>
  <si>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</si>
  <si>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</si>
  <si>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</si>
  <si>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</si>
  <si>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</si>
  <si>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</si>
  <si>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</si>
  <si>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</si>
  <si>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</si>
  <si>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</si>
  <si>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</si>
  <si>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</si>
  <si>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</si>
  <si>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</si>
  <si>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</si>
  <si>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</si>
  <si>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</si>
  <si>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</si>
  <si>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</si>
  <si>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</si>
  <si>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</si>
  <si>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</si>
  <si>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</si>
  <si>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</si>
  <si>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</si>
  <si>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</si>
  <si>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</si>
  <si>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</si>
  <si>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</si>
  <si>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</si>
  <si>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</si>
  <si>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</si>
  <si>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</si>
  <si>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</si>
  <si>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</si>
  <si>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</si>
  <si>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</si>
  <si>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</si>
  <si>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</si>
  <si>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</si>
  <si>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</si>
  <si>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</si>
  <si>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</si>
  <si>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</si>
  <si>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</si>
  <si>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</si>
  <si>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</si>
  <si>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</si>
  <si>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</si>
  <si>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</si>
  <si>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</si>
  <si>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</si>
  <si>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</si>
  <si>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</si>
  <si>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</si>
  <si>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</si>
  <si>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</si>
  <si>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</si>
  <si>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</si>
  <si>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</si>
  <si>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</si>
  <si>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</si>
  <si>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</si>
  <si>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</si>
  <si>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</si>
  <si>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</si>
  <si>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</si>
  <si>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</si>
  <si>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</si>
  <si>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</si>
  <si>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</si>
  <si>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</si>
  <si>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</si>
  <si>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</si>
  <si>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</si>
  <si>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</si>
  <si>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</si>
  <si>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</si>
  <si>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</si>
  <si>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</si>
  <si>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</si>
  <si>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</si>
  <si>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</si>
  <si>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</si>
  <si>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</si>
  <si>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</si>
  <si>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</si>
  <si>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</si>
  <si>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</si>
  <si>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</si>
  <si>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</si>
  <si>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</si>
  <si>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</si>
  <si>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</si>
  <si>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</si>
  <si>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</si>
  <si>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</si>
  <si>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</si>
  <si>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</si>
  <si>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</si>
  <si>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</si>
  <si>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</si>
  <si>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</si>
  <si>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</si>
  <si>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</si>
  <si>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</si>
  <si>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</si>
  <si>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</si>
  <si>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</si>
  <si>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</si>
  <si>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</si>
  <si>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</si>
  <si>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</si>
  <si>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</si>
  <si>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</si>
  <si>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</si>
  <si>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</si>
  <si>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</si>
  <si>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</si>
  <si>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</si>
  <si>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</si>
  <si>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</si>
  <si>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</si>
  <si>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</si>
  <si>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</si>
  <si>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</si>
  <si>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</si>
  <si>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</si>
  <si>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</si>
  <si>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</si>
  <si>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</si>
  <si>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</si>
  <si>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</si>
  <si>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</si>
  <si>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</si>
  <si>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</si>
  <si>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</si>
  <si>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</si>
  <si>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</si>
  <si>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</si>
  <si>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</si>
  <si>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</si>
  <si>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</si>
  <si>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</si>
  <si>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</si>
  <si>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</si>
  <si>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</si>
  <si>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</si>
  <si>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</si>
  <si>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</si>
  <si>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</si>
  <si>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</si>
  <si>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</si>
  <si>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</si>
  <si>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</si>
  <si>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</si>
  <si>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</si>
  <si>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</si>
  <si>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</si>
  <si>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</si>
  <si>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</si>
  <si>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</si>
  <si>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</si>
  <si>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</si>
  <si>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</si>
  <si>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</si>
  <si>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</si>
  <si>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</si>
  <si>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</si>
  <si>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</si>
  <si>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</si>
  <si>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</si>
  <si>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</si>
  <si>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</si>
  <si>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</si>
  <si>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</si>
  <si>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</si>
  <si>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</si>
  <si>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</si>
  <si>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</si>
  <si>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</si>
  <si>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</si>
  <si>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</si>
  <si>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</si>
  <si>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</si>
  <si>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</si>
  <si>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</si>
  <si>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</si>
  <si>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</si>
  <si>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</si>
  <si>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</si>
  <si>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</si>
  <si>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</si>
  <si>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</si>
  <si>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</si>
  <si>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</si>
  <si>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</si>
  <si>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</si>
  <si>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</si>
  <si>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</si>
  <si>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</si>
  <si>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</si>
  <si>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</si>
  <si>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</si>
  <si>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</si>
  <si>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</si>
  <si>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</si>
  <si>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</si>
  <si>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</si>
  <si>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</si>
  <si>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</si>
  <si>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</si>
  <si>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</si>
  <si>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</si>
  <si>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</si>
  <si>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</si>
  <si>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</si>
  <si>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</si>
  <si>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</si>
  <si>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</si>
  <si>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</si>
  <si>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</si>
  <si>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</si>
  <si>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</si>
  <si>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</si>
  <si>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</si>
  <si>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</si>
  <si>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</si>
  <si>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</si>
  <si>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</si>
  <si>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</si>
  <si>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</si>
  <si>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</si>
  <si>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</si>
  <si>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</si>
  <si>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</si>
  <si>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</si>
  <si>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</si>
  <si>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</si>
  <si>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</si>
  <si>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</si>
  <si>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</si>
  <si>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</si>
  <si>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</si>
  <si>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</si>
  <si>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</si>
  <si>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</si>
  <si>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</si>
  <si>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</si>
  <si>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</si>
  <si>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</si>
  <si>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</si>
  <si>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</si>
  <si>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</si>
  <si>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</si>
  <si>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</si>
  <si>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</si>
  <si>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</si>
  <si>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</si>
  <si>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</si>
  <si>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</si>
  <si>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</si>
  <si>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</si>
  <si>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</si>
  <si>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</si>
  <si>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</si>
  <si>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</si>
  <si>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</si>
  <si>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</si>
  <si>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</si>
  <si>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</si>
  <si>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</si>
  <si>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</si>
  <si>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</si>
  <si>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</si>
  <si>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</si>
  <si>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</si>
  <si>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</si>
  <si>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</si>
  <si>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</si>
  <si>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</si>
  <si>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</si>
  <si>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</si>
  <si>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</si>
  <si>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</si>
  <si>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</si>
  <si>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</si>
  <si>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</si>
  <si>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</si>
  <si>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</si>
  <si>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</si>
  <si>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</si>
  <si>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</si>
  <si>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</si>
  <si>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</si>
  <si>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</si>
  <si>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</si>
  <si>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</si>
  <si>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</si>
  <si>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</si>
  <si>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</si>
  <si>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</si>
  <si>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</si>
  <si>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</si>
  <si>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</si>
  <si>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</si>
  <si>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</si>
  <si>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</si>
  <si>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</si>
  <si>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</si>
  <si>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</si>
  <si>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</si>
  <si>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</si>
  <si>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</si>
  <si>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</si>
  <si>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</si>
  <si>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</si>
  <si>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</si>
  <si>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</si>
  <si>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</si>
  <si>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</si>
  <si>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</si>
  <si>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</si>
  <si>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</si>
  <si>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</si>
  <si>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</si>
  <si>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</si>
  <si>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</si>
  <si>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</si>
  <si>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</si>
  <si>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</si>
  <si>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</si>
  <si>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</si>
  <si>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</si>
  <si>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</si>
  <si>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</si>
  <si>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</si>
  <si>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</si>
  <si>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</si>
  <si>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</si>
  <si>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</si>
  <si>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</si>
  <si>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</si>
  <si>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</si>
  <si>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</si>
  <si>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</si>
  <si>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</si>
  <si>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</si>
  <si>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</si>
  <si>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</si>
  <si>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</si>
  <si>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</si>
  <si>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</si>
  <si>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</si>
  <si>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</si>
  <si>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</si>
  <si>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</si>
  <si>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</si>
  <si>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</si>
  <si>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</si>
  <si>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</si>
  <si>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</si>
  <si>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</si>
  <si>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</si>
  <si>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</si>
  <si>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</si>
  <si>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</si>
  <si>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</si>
  <si>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</si>
  <si>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</si>
  <si>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</si>
  <si>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</si>
  <si>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</si>
  <si>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</si>
  <si>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</si>
  <si>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</si>
  <si>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</si>
  <si>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</si>
  <si>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</si>
  <si>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</si>
  <si>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</si>
  <si>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</si>
  <si>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</si>
  <si>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</si>
  <si>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</si>
  <si>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</si>
  <si>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</si>
  <si>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</si>
  <si>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</si>
  <si>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</si>
  <si>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</si>
  <si>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</si>
  <si>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</si>
  <si>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</si>
  <si>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</si>
  <si>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</si>
  <si>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</si>
  <si>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</si>
  <si>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</si>
  <si>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</si>
  <si>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</si>
  <si>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</si>
  <si>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</si>
  <si>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</si>
  <si>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</si>
  <si>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</si>
  <si>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</si>
  <si>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</si>
  <si>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</si>
  <si>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</si>
  <si>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</si>
  <si>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</si>
  <si>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</si>
  <si>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</si>
  <si>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</si>
  <si>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</si>
  <si>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</si>
  <si>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</si>
  <si>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</si>
  <si>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</si>
  <si>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</si>
  <si>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</si>
  <si>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</si>
  <si>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</si>
  <si>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</si>
  <si>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</si>
  <si>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</si>
  <si>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</si>
  <si>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</si>
  <si>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</si>
  <si>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</si>
  <si>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</si>
  <si>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</si>
  <si>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</si>
  <si>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</si>
  <si>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</si>
  <si>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</si>
  <si>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</si>
  <si>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</si>
  <si>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</si>
  <si>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</si>
  <si>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</si>
  <si>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</si>
  <si>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</si>
  <si>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</si>
  <si>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</si>
  <si>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</si>
  <si>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</si>
  <si>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</si>
  <si>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</si>
  <si>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</si>
  <si>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</si>
  <si>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</si>
  <si>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</si>
  <si>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</si>
  <si>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</si>
  <si>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</si>
  <si>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</si>
  <si>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</si>
  <si>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</si>
  <si>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</si>
  <si>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</si>
  <si>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</si>
  <si>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</si>
  <si>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</si>
  <si>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</si>
  <si>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</si>
  <si>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</si>
  <si>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</si>
  <si>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</si>
  <si>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</si>
  <si>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</si>
  <si>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</si>
  <si>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</si>
  <si>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</si>
  <si>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</si>
  <si>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</si>
  <si>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</si>
  <si>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</si>
  <si>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</si>
  <si>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</si>
  <si>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</si>
  <si>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</si>
  <si>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</si>
  <si>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</si>
  <si>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</si>
  <si>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</si>
  <si>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</si>
  <si>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</si>
  <si>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</si>
  <si>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</si>
  <si>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</si>
  <si>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</si>
  <si>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</si>
  <si>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</si>
  <si>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</si>
  <si>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</si>
  <si>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</si>
  <si>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</si>
  <si>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</si>
  <si>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</si>
  <si>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</si>
  <si>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</si>
  <si>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</si>
  <si>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</si>
  <si>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</si>
  <si>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</si>
  <si>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</si>
  <si>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</si>
  <si>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</si>
  <si>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</si>
  <si>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</si>
  <si>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</si>
  <si>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</si>
  <si>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</si>
  <si>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</si>
  <si>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</si>
  <si>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</si>
  <si>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</si>
  <si>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</si>
  <si>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</si>
  <si>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</si>
  <si>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</si>
  <si>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</si>
  <si>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</si>
  <si>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</si>
  <si>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</si>
  <si>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</si>
  <si>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</si>
  <si>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</si>
  <si>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</si>
  <si>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</si>
  <si>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</si>
  <si>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</si>
  <si>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</si>
  <si>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</si>
  <si>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</si>
  <si>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</si>
  <si>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</si>
  <si>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</si>
  <si>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</si>
  <si>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</si>
  <si>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</si>
  <si>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</si>
  <si>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</si>
  <si>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</si>
  <si>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</si>
  <si>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</si>
  <si>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</si>
  <si>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</si>
  <si>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</si>
  <si>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</si>
  <si>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</si>
  <si>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</si>
  <si>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</si>
  <si>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</si>
  <si>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</si>
  <si>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</si>
  <si>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</si>
  <si>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</si>
  <si>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</si>
  <si>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</si>
  <si>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</si>
  <si>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</si>
  <si>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</si>
  <si>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</si>
  <si>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</si>
  <si>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</si>
  <si>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</si>
  <si>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</si>
  <si>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</si>
  <si>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</si>
  <si>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</si>
  <si>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</si>
  <si>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</si>
  <si>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</si>
  <si>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</si>
  <si>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</si>
  <si>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</si>
  <si>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</si>
  <si>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</si>
  <si>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</si>
  <si>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</si>
  <si>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</si>
  <si>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</si>
  <si>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</si>
  <si>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</si>
  <si>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</si>
  <si>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</si>
  <si>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</si>
  <si>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</si>
  <si>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</si>
  <si>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</si>
  <si>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</si>
  <si>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</si>
  <si>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</si>
  <si>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</si>
  <si>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</si>
  <si>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</si>
  <si>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</si>
  <si>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</si>
  <si>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</si>
  <si>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</si>
  <si>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</si>
  <si>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</si>
  <si>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</si>
  <si>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</si>
  <si>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</si>
  <si>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</si>
  <si>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</si>
  <si>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</si>
  <si>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</si>
  <si>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</si>
  <si>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</si>
  <si>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</si>
  <si>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</si>
  <si>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</si>
  <si>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</si>
  <si>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</si>
  <si>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</si>
  <si>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</si>
  <si>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</si>
  <si>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</si>
  <si>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</si>
  <si>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</si>
  <si>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</si>
  <si>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</si>
  <si>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</si>
  <si>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</si>
  <si>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</si>
  <si>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</si>
  <si>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</si>
  <si>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</si>
  <si>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</si>
  <si>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</si>
  <si>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</si>
  <si>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</si>
  <si>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</si>
  <si>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</si>
  <si>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</si>
  <si>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</si>
  <si>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</si>
  <si>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</si>
  <si>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</si>
  <si>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</si>
  <si>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</si>
  <si>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</si>
  <si>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</si>
  <si>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</si>
  <si>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</si>
  <si>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</si>
  <si>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</si>
  <si>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</si>
  <si>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</si>
  <si>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</si>
  <si>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</si>
  <si>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</si>
  <si>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</si>
  <si>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</si>
  <si>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</si>
  <si>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</si>
  <si>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</si>
  <si>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</si>
  <si>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</si>
  <si>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</si>
  <si>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</si>
  <si>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</si>
  <si>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</si>
  <si>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</si>
  <si>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</si>
  <si>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</si>
  <si>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</si>
  <si>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</si>
  <si>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</si>
  <si>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</si>
  <si>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</si>
  <si>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</si>
  <si>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</si>
  <si>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</si>
  <si>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</si>
  <si>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</si>
  <si>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</si>
  <si>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</si>
  <si>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</si>
  <si>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</si>
  <si>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</si>
  <si>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</si>
  <si>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</si>
  <si>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</si>
  <si>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</si>
  <si>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</si>
  <si>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</si>
  <si>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</si>
  <si>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</si>
  <si>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</si>
  <si>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</si>
  <si>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</si>
  <si>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</si>
  <si>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</si>
  <si>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</si>
  <si>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</si>
  <si>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</si>
  <si>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</si>
  <si>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</si>
  <si>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</si>
  <si>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</si>
  <si>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</si>
  <si>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</si>
  <si>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</si>
  <si>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</si>
  <si>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</si>
  <si>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</si>
  <si>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</si>
  <si>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</si>
  <si>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</si>
  <si>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</si>
  <si>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</si>
  <si>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</si>
  <si>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</si>
  <si>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</si>
  <si>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</si>
  <si>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</si>
  <si>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</si>
  <si>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</si>
  <si>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</si>
  <si>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</si>
  <si>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</si>
  <si>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</si>
  <si>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</si>
  <si>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</si>
  <si>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</si>
  <si>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</si>
  <si>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</si>
  <si>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</si>
  <si>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</si>
  <si>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</si>
  <si>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</si>
  <si>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</si>
  <si>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</si>
  <si>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</si>
  <si>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</si>
  <si>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</si>
  <si>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</si>
  <si>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</si>
  <si>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</si>
  <si>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</si>
  <si>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</si>
  <si>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</si>
  <si>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</si>
  <si>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</si>
  <si>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</si>
  <si>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</si>
  <si>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</si>
  <si>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</si>
  <si>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</si>
  <si>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</si>
  <si>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</si>
  <si>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</si>
  <si>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</si>
  <si>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</si>
  <si>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</si>
  <si>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</si>
  <si>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</si>
  <si>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</si>
  <si>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</si>
  <si>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</si>
  <si>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</si>
  <si>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</si>
  <si>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</si>
  <si>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</si>
  <si>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</si>
  <si>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</si>
  <si>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</si>
  <si>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</si>
  <si>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</si>
  <si>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</si>
  <si>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</si>
  <si>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</si>
  <si>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</si>
  <si>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</si>
  <si>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</si>
  <si>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</si>
  <si>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</si>
  <si>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</si>
  <si>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</si>
  <si>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</si>
  <si>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</si>
  <si>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</si>
  <si>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</si>
  <si>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</si>
  <si>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</si>
  <si>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</si>
  <si>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</si>
  <si>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</si>
  <si>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</si>
  <si>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</si>
  <si>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</si>
  <si>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</si>
  <si>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</si>
  <si>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</si>
  <si>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</si>
  <si>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</si>
  <si>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</si>
  <si>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</si>
  <si>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</si>
  <si>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</si>
  <si>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</si>
  <si>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</si>
  <si>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</si>
  <si>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</si>
  <si>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</si>
  <si>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</si>
  <si>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</si>
  <si>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</si>
  <si>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</si>
  <si>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</si>
  <si>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</si>
  <si>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</si>
  <si>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</si>
  <si>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</si>
  <si>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</si>
  <si>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</si>
  <si>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</si>
  <si>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</si>
  <si>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</si>
  <si>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</si>
  <si>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</si>
  <si>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</si>
  <si>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</si>
  <si>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</si>
  <si>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</si>
  <si>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</si>
  <si>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</si>
  <si>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</si>
  <si>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</si>
  <si>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</si>
  <si>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</si>
  <si>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</si>
  <si>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</si>
  <si>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</si>
  <si>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</si>
  <si>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</si>
  <si>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</si>
  <si>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</si>
  <si>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</si>
  <si>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</si>
  <si>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</si>
  <si>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</si>
  <si>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</si>
  <si>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</si>
  <si>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</si>
  <si>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</si>
  <si>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</si>
  <si>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</si>
  <si>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</si>
  <si>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</si>
  <si>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</si>
  <si>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</si>
  <si>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</si>
  <si>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</si>
  <si>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</si>
  <si>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</si>
  <si>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</si>
  <si>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</si>
  <si>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</si>
  <si>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</si>
  <si>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</si>
  <si>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</si>
  <si>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</si>
  <si>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</si>
  <si>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</si>
  <si>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</si>
  <si>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</si>
  <si>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</si>
  <si>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</si>
  <si>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</si>
  <si>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</si>
  <si>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</si>
  <si>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</si>
  <si>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</si>
  <si>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</si>
  <si>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</si>
  <si>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</si>
  <si>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</si>
  <si>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</si>
  <si>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</si>
  <si>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</si>
  <si>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</si>
  <si>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</si>
  <si>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</si>
  <si>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</si>
  <si>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</si>
  <si>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</si>
  <si>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</si>
  <si>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</si>
  <si>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</si>
  <si>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</si>
  <si>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</si>
  <si>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</si>
  <si>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</si>
  <si>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</si>
  <si>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</si>
  <si>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</si>
  <si>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</si>
  <si>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</si>
  <si>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</si>
  <si>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</si>
  <si>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</si>
  <si>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</si>
  <si>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</si>
  <si>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</si>
  <si>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</si>
  <si>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</si>
  <si>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</si>
  <si>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</si>
  <si>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</si>
  <si>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</si>
  <si>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</si>
  <si>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</si>
  <si>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</si>
  <si>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</si>
  <si>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</si>
  <si>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</si>
  <si>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</si>
  <si>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</si>
  <si>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</si>
  <si>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</si>
  <si>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</si>
  <si>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</si>
  <si>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</si>
  <si>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</si>
  <si>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</si>
  <si>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</si>
  <si>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</si>
  <si>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</si>
  <si>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</si>
  <si>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</si>
  <si>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</si>
  <si>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</si>
  <si>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</si>
  <si>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</si>
  <si>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</si>
  <si>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</si>
  <si>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</si>
  <si>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</si>
  <si>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</si>
  <si>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</si>
  <si>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</si>
  <si>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</si>
  <si>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</si>
  <si>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</si>
  <si>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</si>
  <si>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</si>
  <si>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</si>
  <si>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</si>
  <si>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</si>
  <si>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</si>
  <si>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</si>
  <si>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</si>
  <si>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</si>
  <si>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</si>
  <si>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</si>
  <si>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</si>
  <si>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</si>
  <si>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</si>
  <si>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</si>
  <si>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</si>
  <si>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</si>
  <si>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</si>
  <si>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</si>
  <si>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</si>
  <si>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</si>
  <si>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</si>
  <si>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</si>
  <si>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</si>
  <si>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</si>
  <si>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</si>
  <si>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</si>
  <si>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</si>
  <si>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</si>
  <si>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</si>
  <si>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</si>
  <si>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</si>
  <si>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</si>
  <si>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</si>
  <si>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</si>
  <si>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</si>
  <si>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</si>
  <si>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</si>
  <si>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</si>
  <si>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</si>
  <si>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</si>
  <si>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</si>
  <si>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</si>
  <si>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</si>
  <si>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</si>
  <si>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</si>
  <si>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</si>
  <si>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</si>
  <si>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</si>
  <si>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</si>
  <si>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</si>
  <si>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</si>
  <si>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</si>
  <si>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</si>
  <si>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</si>
  <si>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</si>
  <si>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</si>
  <si>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</si>
  <si>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</si>
  <si>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</si>
  <si>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</si>
  <si>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</si>
  <si>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</si>
  <si>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</si>
  <si>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</si>
  <si>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</si>
  <si>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</si>
  <si>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</si>
  <si>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</si>
  <si>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</si>
  <si>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</si>
  <si>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</si>
  <si>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</si>
  <si>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</si>
  <si>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</si>
  <si>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</si>
  <si>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</si>
  <si>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</si>
  <si>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</si>
  <si>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</si>
  <si>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</si>
  <si>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</si>
  <si>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</si>
  <si>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</si>
  <si>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</si>
  <si>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</si>
  <si>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</si>
  <si>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</si>
  <si>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</si>
  <si>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</si>
  <si>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</si>
  <si>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</si>
  <si>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</si>
  <si>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</si>
  <si>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</si>
  <si>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</si>
  <si>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</si>
  <si>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</si>
  <si>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</si>
  <si>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</si>
  <si>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</si>
  <si>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</si>
  <si>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</si>
  <si>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</si>
  <si>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</si>
  <si>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</si>
  <si>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</si>
  <si>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</si>
  <si>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</si>
  <si>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</si>
  <si>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</si>
  <si>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</si>
  <si>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</si>
  <si>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</si>
  <si>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</si>
  <si>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</si>
  <si>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</si>
  <si>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</si>
  <si>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</si>
  <si>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</si>
  <si>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</si>
  <si>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</si>
  <si>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</si>
  <si>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</si>
  <si>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</si>
  <si>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</si>
  <si>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</si>
  <si>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</si>
  <si>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</si>
  <si>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</si>
  <si>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</si>
  <si>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</si>
  <si>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</si>
  <si>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</si>
  <si>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</si>
  <si>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</si>
  <si>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</si>
  <si>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</si>
  <si>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</si>
  <si>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</si>
  <si>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</si>
  <si>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</si>
  <si>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</si>
  <si>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</si>
  <si>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</si>
  <si>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</si>
  <si>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</si>
  <si>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</si>
  <si>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</si>
  <si>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</si>
  <si>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</si>
  <si>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</si>
  <si>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</si>
  <si>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</si>
  <si>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</si>
  <si>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</si>
  <si>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</si>
  <si>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</si>
  <si>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</si>
  <si>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</si>
  <si>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</si>
  <si>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</si>
  <si>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</si>
  <si>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</si>
  <si>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</si>
  <si>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</si>
  <si>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</si>
  <si>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</si>
  <si>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</si>
  <si>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</si>
  <si>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</si>
  <si>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</si>
  <si>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</si>
  <si>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</si>
  <si>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</si>
  <si>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</si>
  <si>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</si>
  <si>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</si>
  <si>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</si>
  <si>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</si>
  <si>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</si>
  <si>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</si>
  <si>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</si>
  <si>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</si>
  <si>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</si>
  <si>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</si>
  <si>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</si>
  <si>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</si>
  <si>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</si>
  <si>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</si>
  <si>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</si>
  <si>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</si>
  <si>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</si>
  <si>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</si>
  <si>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</si>
  <si>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</si>
  <si>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</si>
  <si>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</si>
  <si>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</si>
  <si>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</si>
  <si>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</si>
  <si>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</si>
  <si>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</si>
  <si>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</si>
  <si>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</si>
  <si>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</si>
  <si>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</si>
  <si>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</si>
  <si>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</si>
  <si>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</si>
  <si>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</si>
  <si>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</si>
  <si>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</si>
  <si>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</si>
  <si>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</si>
  <si>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</si>
  <si>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</si>
  <si>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</si>
  <si>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</si>
  <si>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</si>
  <si>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</si>
  <si>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</si>
  <si>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</si>
  <si>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</si>
  <si>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</si>
  <si>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</si>
  <si>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</si>
  <si>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</si>
  <si>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</si>
  <si>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</si>
  <si>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</si>
  <si>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</si>
  <si>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</si>
  <si>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</si>
  <si>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</si>
  <si>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</si>
  <si>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</si>
  <si>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</si>
  <si>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</si>
  <si>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</si>
  <si>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</si>
  <si>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</si>
  <si>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</si>
  <si>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</si>
  <si>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</si>
  <si>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</si>
  <si>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</si>
  <si>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</si>
  <si>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</si>
  <si>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</si>
  <si>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</si>
  <si>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</si>
  <si>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</si>
  <si>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</si>
  <si>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</si>
  <si>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</si>
  <si>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</si>
  <si>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</si>
  <si>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</si>
  <si>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</si>
  <si>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</si>
  <si>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</si>
  <si>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</si>
  <si>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</si>
  <si>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</si>
  <si>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</si>
  <si>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</si>
  <si>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</si>
  <si>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</si>
  <si>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</si>
  <si>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</si>
  <si>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</si>
  <si>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</si>
  <si>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</si>
  <si>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</si>
  <si>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</si>
  <si>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</si>
  <si>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</si>
  <si>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</si>
  <si>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</si>
  <si>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</si>
  <si>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</si>
  <si>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</si>
  <si>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</si>
  <si>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</si>
  <si>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</si>
  <si>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</si>
  <si>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</si>
  <si>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</si>
  <si>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</si>
  <si>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</si>
  <si>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</si>
  <si>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</si>
  <si>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</si>
  <si>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</si>
  <si>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</si>
  <si>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</si>
  <si>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</si>
  <si>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</si>
  <si>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</si>
  <si>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</si>
  <si>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</si>
  <si>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</si>
  <si>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</si>
  <si>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</si>
  <si>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</si>
  <si>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</si>
  <si>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</si>
  <si>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</si>
  <si>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</si>
  <si>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</si>
  <si>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</si>
  <si>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</si>
  <si>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</si>
  <si>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</si>
  <si>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</si>
  <si>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</si>
  <si>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</si>
  <si>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</si>
  <si>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</si>
  <si>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</si>
  <si>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</si>
  <si>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</si>
  <si>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</si>
  <si>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</si>
  <si>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</si>
  <si>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</si>
  <si>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</si>
  <si>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</si>
  <si>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</si>
  <si>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</si>
  <si>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</si>
  <si>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</si>
  <si>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</si>
  <si>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</si>
  <si>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</si>
  <si>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</si>
  <si>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</si>
  <si>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</si>
  <si>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</si>
  <si>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</si>
  <si>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</si>
  <si>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</si>
  <si>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</si>
  <si>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</si>
  <si>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</si>
  <si>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</si>
  <si>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</si>
  <si>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</si>
  <si>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</si>
  <si>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</si>
  <si>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</si>
  <si>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</si>
  <si>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</si>
  <si>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</si>
  <si>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</si>
  <si>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</si>
  <si>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</si>
  <si>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</si>
  <si>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</si>
  <si>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</si>
  <si>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</si>
  <si>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</si>
  <si>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</si>
  <si>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</si>
  <si>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</si>
  <si>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</si>
  <si>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</si>
  <si>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</si>
  <si>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</si>
  <si>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</si>
  <si>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</si>
  <si>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</si>
  <si>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</si>
  <si>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</si>
  <si>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</si>
  <si>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</si>
  <si>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</si>
  <si>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</si>
  <si>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</si>
  <si>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</si>
  <si>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</si>
  <si>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</si>
  <si>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</si>
  <si>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</si>
  <si>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</si>
  <si>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</si>
  <si>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</si>
  <si>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</si>
  <si>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</si>
  <si>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</si>
  <si>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</si>
  <si>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</si>
  <si>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</si>
  <si>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</si>
  <si>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</si>
  <si>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</si>
  <si>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</si>
  <si>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</si>
  <si>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</si>
  <si>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</si>
  <si>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</si>
  <si>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</si>
  <si>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</si>
  <si>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</si>
  <si>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</si>
  <si>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</si>
  <si>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</si>
  <si>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</si>
  <si>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</si>
  <si>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</si>
  <si>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</si>
  <si>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</si>
  <si>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</si>
  <si>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</si>
  <si>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</si>
  <si>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</si>
  <si>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</si>
  <si>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</si>
  <si>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</si>
  <si>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</si>
  <si>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</si>
  <si>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</si>
  <si>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</si>
  <si>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</si>
  <si>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</si>
  <si>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</si>
  <si>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</si>
  <si>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</si>
  <si>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</si>
  <si>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</si>
  <si>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</si>
  <si>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</si>
  <si>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</si>
  <si>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</si>
  <si>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</si>
  <si>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</si>
  <si>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</si>
  <si>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</si>
  <si>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</si>
  <si>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</si>
  <si>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</si>
  <si>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</si>
  <si>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</si>
  <si>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</si>
  <si>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</si>
  <si>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</si>
  <si>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</si>
  <si>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</si>
  <si>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</si>
  <si>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</si>
  <si>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</si>
  <si>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</si>
  <si>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</si>
  <si>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</si>
  <si>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</si>
  <si>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</si>
  <si>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</si>
  <si>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</si>
  <si>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</si>
  <si>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</si>
  <si>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</si>
  <si>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</si>
  <si>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</si>
  <si>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</si>
  <si>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</si>
  <si>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</si>
  <si>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</si>
  <si>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</si>
  <si>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</si>
  <si>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</si>
  <si>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</si>
  <si>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</si>
  <si>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</si>
  <si>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</si>
  <si>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</si>
  <si>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</si>
  <si>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</si>
  <si>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</si>
  <si>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</si>
  <si>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</si>
  <si>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</si>
  <si>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</si>
  <si>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</si>
  <si>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</si>
  <si>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</si>
  <si>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</si>
  <si>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</si>
  <si>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</si>
  <si>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</si>
  <si>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</si>
  <si>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</si>
  <si>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</si>
  <si>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</si>
  <si>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</si>
  <si>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</si>
  <si>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</si>
  <si>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</si>
  <si>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</si>
  <si>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</si>
  <si>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</si>
  <si>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</si>
  <si>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</si>
  <si>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</si>
  <si>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</si>
  <si>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</si>
  <si>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</si>
  <si>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</si>
  <si>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</si>
  <si>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</si>
  <si>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</si>
  <si>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</si>
  <si>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</si>
  <si>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</si>
  <si>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</si>
  <si>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</si>
  <si>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</si>
  <si>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</si>
  <si>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</si>
  <si>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</si>
  <si>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</si>
  <si>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</si>
  <si>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</si>
  <si>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</si>
  <si>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</si>
  <si>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</si>
  <si>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</si>
  <si>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</si>
  <si>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</si>
  <si>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</si>
  <si>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</si>
  <si>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</si>
  <si>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</si>
  <si>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</si>
  <si>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</si>
  <si>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</si>
  <si>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</si>
  <si>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</si>
  <si>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</si>
  <si>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</si>
  <si>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</si>
  <si>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</si>
  <si>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</si>
  <si>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</si>
  <si>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</si>
  <si>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</si>
  <si>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</si>
  <si>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</si>
  <si>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</si>
  <si>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</si>
  <si>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</si>
  <si>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</si>
  <si>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</si>
  <si>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</si>
  <si>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</si>
  <si>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</si>
  <si>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</si>
  <si>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</si>
  <si>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</si>
  <si>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</si>
  <si>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</si>
  <si>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</si>
  <si>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</si>
  <si>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</si>
  <si>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</si>
  <si>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</si>
  <si>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</si>
  <si>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</si>
  <si>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</si>
  <si>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</si>
  <si>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</si>
  <si>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</si>
  <si>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</si>
  <si>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</si>
  <si>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</si>
  <si>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</si>
  <si>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</si>
  <si>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</si>
  <si>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</si>
  <si>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</si>
  <si>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</si>
  <si>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</si>
  <si>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</si>
  <si>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</si>
  <si>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</si>
  <si>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</si>
  <si>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</si>
  <si>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</si>
  <si>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</si>
  <si>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</si>
  <si>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</si>
  <si>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</si>
  <si>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</si>
  <si>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</si>
  <si>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</si>
  <si>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</si>
  <si>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</si>
  <si>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</si>
  <si>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</si>
  <si>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</si>
  <si>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</si>
  <si>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</si>
  <si>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</si>
  <si>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</si>
  <si>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</si>
  <si>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</si>
  <si>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</si>
  <si>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</si>
  <si>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</si>
  <si>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</si>
  <si>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</si>
  <si>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</si>
  <si>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</si>
  <si>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</si>
  <si>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</si>
  <si>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</si>
  <si>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</si>
  <si>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</si>
  <si>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</si>
  <si>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</si>
  <si>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</si>
  <si>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</si>
  <si>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</si>
  <si>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</si>
  <si>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</si>
  <si>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</si>
  <si>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</si>
  <si>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</si>
  <si>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</si>
  <si>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</si>
  <si>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</si>
  <si>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</si>
  <si>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</si>
  <si>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</si>
  <si>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</si>
  <si>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</si>
  <si>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</si>
  <si>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</si>
  <si>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</si>
  <si>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</si>
  <si>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</si>
  <si>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</si>
  <si>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</si>
  <si>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</si>
  <si>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</si>
  <si>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</si>
  <si>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</si>
  <si>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</si>
  <si>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</si>
  <si>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</si>
  <si>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</si>
  <si>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</si>
  <si>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</si>
  <si>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</si>
  <si>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</si>
  <si>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</si>
  <si>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</si>
  <si>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</si>
  <si>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</si>
  <si>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</si>
  <si>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</si>
  <si>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</si>
  <si>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</si>
  <si>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</si>
  <si>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</si>
  <si>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</si>
  <si>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</si>
  <si>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</si>
  <si>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</si>
  <si>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</si>
  <si>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</si>
  <si>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</si>
  <si>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</si>
  <si>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</si>
  <si>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</si>
  <si>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</si>
  <si>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</si>
  <si>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</si>
  <si>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</si>
  <si>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</si>
  <si>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</si>
  <si>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</si>
  <si>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</si>
  <si>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</si>
  <si>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</si>
  <si>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</si>
  <si>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</si>
  <si>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</si>
  <si>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</si>
  <si>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</si>
  <si>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</si>
  <si>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</si>
  <si>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</si>
  <si>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</si>
  <si>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</si>
  <si>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</si>
  <si>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</si>
  <si>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</si>
  <si>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</si>
  <si>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</si>
  <si>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</si>
  <si>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</si>
  <si>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</si>
  <si>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</si>
  <si>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</si>
  <si>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</si>
  <si>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</si>
  <si>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</si>
  <si>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</si>
  <si>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</si>
  <si>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</si>
  <si>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</si>
  <si>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</si>
  <si>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</si>
  <si>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</si>
  <si>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</si>
  <si>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</si>
  <si>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</si>
  <si>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</si>
  <si>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</si>
  <si>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</si>
  <si>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</si>
  <si>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</si>
  <si>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</si>
  <si>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</si>
  <si>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</si>
  <si>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</si>
  <si>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</si>
  <si>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</si>
  <si>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</si>
  <si>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</si>
  <si>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</si>
  <si>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</si>
  <si>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</si>
  <si>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</si>
  <si>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</si>
  <si>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</si>
  <si>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</si>
  <si>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</si>
  <si>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</si>
  <si>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</si>
  <si>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</si>
  <si>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</si>
  <si>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</si>
  <si>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</si>
  <si>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</si>
  <si>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</si>
  <si>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</si>
  <si>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</si>
  <si>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</si>
  <si>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</si>
  <si>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</si>
  <si>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</si>
  <si>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</si>
  <si>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</si>
  <si>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</si>
  <si>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</si>
  <si>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</si>
  <si>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</si>
  <si>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</si>
  <si>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</si>
  <si>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</si>
  <si>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</si>
  <si>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</si>
  <si>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</si>
  <si>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</si>
  <si>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</si>
  <si>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</si>
  <si>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</si>
  <si>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</si>
  <si>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</si>
  <si>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</si>
  <si>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</si>
  <si>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</si>
  <si>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</si>
  <si>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</si>
  <si>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</si>
  <si>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</si>
  <si>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</si>
  <si>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</si>
  <si>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</si>
  <si>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</si>
  <si>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</si>
  <si>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</si>
  <si>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</si>
  <si>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</si>
  <si>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</si>
  <si>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</si>
  <si>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</si>
  <si>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</si>
  <si>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</si>
  <si>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</si>
  <si>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</si>
  <si>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</si>
  <si>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</si>
  <si>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</si>
  <si>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</si>
  <si>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</si>
  <si>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</si>
  <si>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</si>
  <si>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</si>
  <si>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</si>
  <si>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</si>
  <si>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</si>
  <si>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</si>
  <si>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</si>
  <si>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</si>
  <si>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</si>
  <si>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</si>
  <si>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</si>
  <si>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</si>
  <si>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</si>
  <si>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</si>
  <si>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</si>
  <si>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</si>
  <si>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</si>
  <si>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</si>
  <si>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</si>
  <si>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</si>
  <si>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</si>
  <si>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</si>
  <si>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</si>
  <si>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</si>
  <si>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</si>
  <si>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</si>
  <si>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</si>
  <si>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</si>
  <si>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</si>
  <si>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</si>
  <si>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</si>
  <si>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</si>
  <si>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</si>
  <si>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</si>
  <si>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</si>
  <si>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</si>
  <si>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</si>
  <si>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</si>
  <si>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</si>
  <si>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</si>
  <si>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</si>
  <si>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</si>
  <si>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</si>
  <si>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</si>
  <si>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</si>
  <si>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</si>
  <si>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</si>
  <si>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</si>
  <si>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</si>
  <si>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</si>
  <si>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</si>
  <si>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</si>
  <si>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</si>
  <si>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</si>
  <si>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</si>
  <si>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</si>
  <si>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</si>
  <si>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</si>
  <si>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</si>
  <si>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</si>
  <si>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</si>
  <si>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</si>
  <si>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</si>
  <si>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</si>
  <si>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</si>
  <si>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</si>
  <si>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</si>
  <si>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</si>
  <si>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</si>
  <si>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</si>
  <si>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</si>
  <si>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</si>
  <si>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</si>
  <si>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</si>
  <si>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</si>
  <si>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</si>
  <si>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</si>
  <si>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</si>
  <si>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</si>
  <si>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</si>
  <si>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</si>
  <si>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</si>
  <si>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</si>
  <si>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</si>
  <si>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</si>
  <si>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</si>
  <si>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</si>
  <si>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</si>
  <si>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</si>
  <si>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</si>
  <si>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</si>
  <si>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</si>
  <si>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</si>
  <si>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</si>
  <si>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</si>
  <si>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</si>
  <si>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</si>
  <si>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</si>
  <si>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</si>
  <si>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</si>
  <si>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</si>
  <si>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</si>
  <si>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</si>
  <si>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</si>
  <si>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</si>
  <si>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</si>
  <si>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</si>
  <si>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</si>
  <si>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</si>
  <si>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</si>
  <si>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</si>
  <si>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</si>
  <si>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</si>
  <si>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</si>
  <si>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</si>
  <si>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</si>
  <si>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</si>
  <si>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</si>
  <si>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</si>
  <si>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</si>
  <si>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</si>
  <si>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</si>
  <si>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</si>
  <si>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</si>
  <si>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</si>
  <si>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</si>
  <si>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</si>
  <si>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</si>
  <si>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</si>
  <si>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</si>
  <si>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</si>
  <si>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</si>
  <si>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</si>
  <si>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</si>
  <si>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</si>
  <si>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</si>
  <si>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</si>
  <si>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</si>
  <si>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</si>
  <si>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</si>
  <si>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</si>
  <si>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</si>
  <si>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</si>
  <si>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</si>
  <si>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</si>
  <si>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</si>
  <si>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</si>
  <si>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</si>
  <si>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</si>
  <si>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</si>
  <si>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</si>
  <si>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</si>
  <si>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</si>
  <si>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</si>
  <si>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</si>
  <si>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</si>
  <si>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</si>
  <si>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</si>
  <si>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</si>
  <si>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</si>
  <si>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</si>
  <si>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</si>
  <si>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</si>
  <si>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</si>
  <si>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</si>
  <si>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</si>
  <si>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</si>
  <si>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</si>
  <si>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</si>
  <si>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</si>
  <si>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</si>
  <si>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</si>
  <si>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</si>
  <si>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</si>
  <si>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</si>
  <si>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</si>
  <si>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</si>
  <si>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</si>
  <si>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</si>
  <si>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</si>
  <si>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</si>
  <si>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</si>
  <si>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</si>
  <si>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</si>
  <si>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</si>
  <si>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</si>
  <si>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</si>
  <si>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</si>
  <si>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</si>
  <si>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</si>
  <si>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</si>
  <si>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</si>
  <si>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</si>
  <si>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</si>
  <si>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</si>
  <si>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</si>
  <si>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</si>
  <si>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</si>
  <si>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</si>
  <si>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</si>
  <si>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</si>
  <si>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</si>
  <si>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</si>
  <si>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</si>
  <si>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</si>
  <si>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</si>
  <si>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</si>
  <si>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</si>
  <si>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</si>
  <si>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</si>
  <si>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</si>
  <si>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</si>
  <si>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</si>
  <si>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</si>
  <si>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</si>
  <si>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</si>
  <si>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</si>
  <si>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</si>
  <si>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</si>
  <si>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</si>
  <si>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</si>
  <si>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</si>
  <si>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</si>
  <si>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</si>
  <si>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</si>
  <si>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</si>
  <si>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</si>
  <si>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</si>
  <si>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</si>
  <si>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</si>
  <si>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</si>
  <si>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</si>
  <si>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</si>
  <si>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</si>
  <si>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</si>
  <si>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</si>
  <si>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</si>
  <si>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</si>
  <si>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</si>
  <si>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</si>
  <si>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</si>
  <si>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</si>
  <si>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</si>
  <si>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</si>
  <si>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</si>
  <si>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</si>
  <si>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</si>
  <si>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</si>
  <si>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</si>
  <si>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</si>
  <si>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</si>
  <si>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</si>
  <si>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</si>
  <si>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</si>
  <si>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</si>
  <si>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</si>
  <si>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</si>
  <si>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</si>
  <si>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</si>
  <si>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</si>
  <si>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</si>
  <si>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</si>
  <si>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</si>
  <si>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</si>
  <si>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</si>
  <si>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</si>
  <si>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</si>
  <si>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</si>
  <si>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</si>
  <si>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</si>
  <si>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</si>
  <si>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</si>
  <si>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</si>
  <si>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</si>
  <si>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</si>
  <si>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</si>
  <si>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</si>
  <si>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</si>
  <si>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</si>
  <si>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</si>
  <si>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</si>
  <si>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</si>
  <si>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</si>
  <si>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</si>
  <si>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</si>
  <si>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</si>
  <si>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</si>
  <si>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</si>
  <si>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</si>
  <si>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</si>
  <si>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</si>
  <si>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</si>
  <si>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</si>
  <si>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</si>
  <si>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</si>
  <si>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</si>
  <si>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</si>
  <si>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</si>
  <si>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</si>
  <si>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</si>
  <si>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</si>
  <si>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</si>
  <si>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</si>
  <si>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</si>
  <si>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</si>
  <si>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</si>
  <si>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</si>
  <si>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</si>
  <si>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</si>
  <si>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</si>
  <si>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</si>
  <si>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</si>
  <si>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</si>
  <si>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</si>
  <si>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</si>
  <si>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</si>
  <si>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</si>
  <si>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</si>
  <si>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</si>
  <si>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</si>
  <si>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</si>
  <si>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</si>
  <si>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</si>
  <si>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</si>
  <si>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</si>
  <si>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</si>
  <si>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</si>
  <si>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</si>
  <si>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</si>
  <si>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</si>
  <si>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</si>
  <si>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</si>
  <si>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</si>
  <si>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</si>
  <si>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</si>
  <si>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</si>
  <si>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</si>
  <si>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</si>
  <si>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</si>
  <si>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</si>
  <si>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</si>
  <si>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</si>
  <si>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</si>
  <si>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</si>
  <si>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</si>
  <si>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</si>
  <si>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</si>
  <si>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</si>
  <si>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</si>
  <si>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</si>
  <si>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</si>
  <si>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</si>
  <si>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</si>
  <si>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</si>
  <si>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</si>
  <si>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</si>
  <si>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</si>
  <si>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</si>
  <si>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</si>
  <si>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</si>
  <si>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</si>
  <si>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</si>
  <si>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</si>
  <si>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</si>
  <si>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</si>
  <si>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</si>
  <si>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</si>
  <si>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</si>
  <si>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</si>
  <si>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</si>
  <si>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</si>
  <si>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</si>
  <si>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</si>
  <si>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</si>
  <si>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</si>
  <si>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</si>
  <si>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</si>
  <si>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</si>
  <si>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</si>
  <si>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</si>
  <si>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</si>
  <si>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</si>
  <si>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</si>
  <si>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</si>
  <si>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</si>
  <si>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</si>
  <si>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</si>
  <si>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</si>
  <si>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</si>
  <si>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</si>
  <si>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</si>
  <si>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</si>
  <si>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</si>
  <si>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</si>
  <si>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</si>
  <si>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</si>
  <si>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</si>
  <si>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</si>
  <si>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</si>
  <si>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</si>
  <si>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</si>
  <si>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</si>
  <si>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</si>
  <si>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</si>
  <si>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</si>
  <si>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</si>
  <si>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</si>
  <si>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</si>
  <si>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</si>
  <si>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</si>
  <si>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</si>
  <si>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</si>
  <si>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</si>
  <si>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</si>
  <si>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</si>
  <si>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</si>
  <si>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</si>
  <si>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</si>
  <si>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</si>
  <si>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</si>
  <si>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</si>
  <si>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</si>
  <si>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</si>
  <si>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</si>
  <si>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</si>
  <si>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</si>
  <si>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</si>
  <si>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</si>
  <si>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</si>
  <si>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</si>
  <si>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</si>
  <si>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</si>
  <si>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</si>
  <si>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</si>
  <si>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</si>
  <si>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</si>
  <si>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</si>
  <si>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</si>
  <si>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</si>
  <si>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</si>
  <si>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</si>
  <si>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</si>
  <si>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</si>
  <si>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</si>
  <si>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</si>
  <si>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</si>
  <si>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</si>
  <si>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</si>
  <si>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</si>
  <si>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</si>
  <si>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</si>
  <si>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</si>
  <si>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</si>
  <si>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</si>
  <si>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</si>
  <si>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</si>
  <si>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</si>
  <si>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</si>
  <si>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</si>
  <si>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</si>
  <si>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</si>
  <si>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</si>
  <si>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</si>
  <si>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</si>
  <si>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</si>
  <si>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</si>
  <si>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</si>
  <si>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</si>
  <si>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</si>
  <si>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</si>
  <si>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</si>
  <si>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</si>
  <si>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</si>
  <si>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</si>
  <si>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</si>
  <si>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</si>
  <si>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</si>
  <si>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</si>
  <si>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</si>
  <si>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</si>
  <si>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</si>
  <si>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</si>
  <si>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</si>
  <si>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</si>
  <si>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</si>
  <si>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</si>
  <si>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</si>
  <si>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</si>
  <si>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</si>
  <si>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</si>
  <si>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</si>
  <si>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</si>
  <si>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</si>
  <si>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</si>
  <si>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</si>
  <si>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</si>
  <si>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</si>
  <si>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</si>
  <si>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</si>
  <si>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</si>
  <si>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</si>
  <si>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</si>
  <si>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</si>
  <si>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</si>
  <si>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</si>
  <si>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</si>
  <si>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</si>
  <si>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</si>
  <si>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</si>
  <si>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</si>
  <si>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</si>
  <si>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</si>
  <si>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</si>
  <si>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</si>
  <si>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</si>
  <si>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</si>
  <si>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</si>
  <si>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</si>
  <si>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</si>
  <si>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</si>
  <si>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</si>
  <si>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</si>
  <si>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</si>
  <si>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</si>
  <si>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</si>
  <si>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</si>
  <si>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</si>
  <si>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</si>
  <si>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</si>
  <si>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</si>
  <si>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</si>
  <si>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</si>
  <si>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</si>
  <si>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</si>
  <si>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</si>
  <si>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</si>
  <si>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</si>
  <si>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</si>
  <si>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</si>
  <si>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</si>
  <si>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</si>
  <si>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</si>
  <si>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</si>
  <si>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</si>
  <si>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</si>
  <si>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</si>
  <si>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</si>
  <si>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</si>
  <si>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</si>
  <si>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</si>
  <si>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</si>
  <si>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</si>
  <si>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</si>
  <si>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</si>
  <si>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</si>
  <si>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</si>
  <si>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</si>
  <si>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</si>
  <si>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</si>
  <si>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</si>
  <si>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</si>
  <si>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</si>
  <si>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</si>
  <si>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</si>
  <si>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</si>
  <si>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</si>
  <si>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</si>
  <si>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</si>
  <si>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</si>
  <si>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</si>
  <si>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</si>
  <si>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</si>
  <si>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</si>
  <si>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</si>
  <si>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</si>
  <si>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</si>
  <si>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</si>
  <si>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</si>
  <si>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</si>
  <si>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</si>
  <si>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</si>
  <si>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</si>
  <si>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</si>
  <si>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</si>
  <si>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</si>
  <si>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</si>
  <si>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</si>
  <si>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</si>
  <si>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</si>
  <si>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</si>
  <si>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</si>
  <si>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</si>
  <si>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</si>
  <si>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</si>
  <si>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</si>
  <si>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</si>
  <si>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</si>
  <si>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</si>
  <si>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</si>
  <si>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</si>
  <si>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</si>
  <si>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</si>
  <si>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</si>
  <si>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</si>
  <si>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</si>
  <si>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</si>
  <si>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</si>
  <si>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</si>
  <si>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</si>
  <si>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</si>
  <si>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</si>
  <si>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</si>
  <si>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</si>
  <si>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</si>
  <si>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</si>
  <si>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</si>
  <si>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</si>
  <si>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</si>
  <si>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</si>
  <si>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</si>
  <si>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</si>
  <si>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</si>
  <si>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</si>
  <si>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</si>
  <si>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</si>
  <si>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</si>
  <si>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</si>
  <si>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</si>
  <si>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</si>
  <si>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</si>
  <si>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</si>
  <si>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</si>
  <si>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</si>
  <si>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</si>
  <si>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</si>
  <si>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</si>
  <si>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</si>
  <si>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</si>
  <si>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</si>
  <si>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</si>
  <si>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</si>
  <si>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</si>
  <si>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</si>
  <si>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</si>
  <si>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</si>
  <si>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</si>
  <si>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</si>
  <si>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</si>
  <si>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</si>
  <si>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</si>
  <si>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</si>
  <si>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</si>
  <si>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</si>
  <si>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</si>
  <si>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</si>
  <si>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</si>
  <si>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</si>
  <si>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</si>
  <si>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</si>
  <si>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</si>
  <si>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</si>
  <si>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</si>
  <si>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</si>
  <si>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</si>
  <si>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</si>
  <si>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</si>
  <si>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</si>
  <si>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</si>
  <si>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</si>
  <si>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</si>
  <si>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</si>
  <si>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</si>
  <si>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</si>
  <si>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</si>
  <si>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</si>
  <si>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</si>
  <si>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</si>
  <si>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</si>
  <si>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</si>
  <si>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</si>
  <si>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</si>
  <si>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</si>
  <si>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</si>
  <si>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</si>
  <si>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</si>
  <si>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</si>
  <si>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</si>
  <si>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</si>
  <si>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</si>
  <si>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</si>
  <si>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</si>
  <si>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</si>
  <si>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</si>
  <si>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</si>
  <si>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</si>
  <si>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</si>
  <si>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</si>
  <si>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</si>
  <si>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</si>
  <si>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</si>
  <si>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</si>
  <si>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</si>
  <si>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</si>
  <si>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</si>
  <si>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</si>
  <si>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</si>
  <si>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</si>
  <si>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</si>
  <si>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</si>
  <si>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</si>
  <si>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</si>
  <si>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</si>
  <si>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</si>
  <si>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</si>
  <si>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</si>
  <si>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</si>
  <si>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</si>
  <si>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</si>
  <si>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</si>
  <si>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</si>
  <si>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</si>
  <si>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</si>
  <si>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</si>
  <si>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</si>
  <si>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</si>
  <si>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</si>
  <si>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</si>
  <si>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</si>
  <si>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</si>
  <si>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</si>
  <si>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</si>
  <si>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</si>
  <si>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</si>
  <si>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</si>
  <si>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</si>
  <si>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</si>
  <si>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</si>
  <si>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</si>
  <si>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</si>
  <si>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</si>
  <si>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</si>
  <si>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</si>
  <si>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</si>
  <si>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</si>
  <si>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</si>
  <si>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</si>
  <si>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</si>
  <si>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</si>
  <si>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</si>
  <si>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</si>
  <si>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</si>
  <si>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</si>
  <si>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</si>
  <si>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</si>
  <si>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</si>
  <si>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</si>
  <si>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</si>
  <si>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</si>
  <si>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</si>
  <si>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</si>
  <si>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</si>
  <si>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</si>
  <si>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</si>
  <si>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</si>
  <si>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</si>
  <si>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</si>
  <si>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</si>
  <si>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</si>
  <si>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</si>
  <si>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</si>
  <si>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</si>
  <si>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</si>
  <si>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</si>
  <si>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</si>
  <si>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</si>
  <si>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</si>
  <si>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</si>
  <si>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</si>
  <si>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</si>
  <si>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</si>
  <si>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</si>
  <si>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</si>
  <si>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</si>
  <si>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</si>
  <si>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</si>
  <si>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</si>
  <si>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</si>
  <si>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</si>
  <si>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</si>
  <si>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</si>
  <si>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</si>
  <si>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</si>
  <si>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</si>
  <si>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</si>
  <si>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</si>
  <si>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</si>
  <si>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</si>
  <si>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</si>
  <si>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</si>
  <si>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</si>
  <si>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</si>
  <si>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</si>
  <si>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</si>
  <si>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</si>
  <si>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</si>
  <si>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</si>
  <si>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</si>
  <si>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</si>
  <si>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</si>
  <si>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</si>
  <si>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</si>
  <si>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</si>
  <si>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</si>
  <si>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</si>
  <si>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</si>
  <si>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</si>
  <si>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</si>
  <si>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</si>
  <si>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</si>
  <si>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</si>
  <si>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</si>
  <si>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</si>
  <si>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</si>
  <si>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</si>
  <si>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</si>
  <si>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</si>
  <si>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</si>
  <si>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</si>
  <si>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</si>
  <si>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</si>
  <si>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</si>
  <si>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</si>
  <si>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</si>
  <si>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</si>
  <si>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</si>
  <si>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</si>
  <si>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</si>
  <si>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</si>
  <si>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</si>
  <si>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</si>
  <si>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</si>
  <si>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</si>
  <si>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</si>
  <si>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</si>
  <si>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</si>
  <si>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</si>
  <si>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</si>
  <si>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</si>
  <si>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</si>
  <si>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</si>
  <si>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</si>
  <si>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</si>
  <si>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</si>
  <si>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</si>
  <si>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</si>
  <si>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</si>
  <si>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</si>
  <si>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</si>
  <si>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</si>
  <si>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</si>
  <si>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</si>
  <si>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</si>
  <si>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</si>
  <si>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</si>
  <si>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</si>
  <si>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</si>
  <si>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</si>
  <si>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</si>
  <si>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</si>
  <si>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</si>
  <si>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</si>
  <si>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</si>
  <si>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</si>
  <si>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</si>
  <si>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</si>
  <si>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</si>
  <si>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</si>
  <si>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</si>
  <si>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</si>
  <si>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</si>
  <si>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</si>
  <si>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</si>
  <si>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</si>
  <si>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</si>
  <si>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</si>
  <si>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</si>
  <si>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</si>
  <si>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</si>
  <si>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</si>
  <si>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</si>
  <si>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</si>
  <si>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</si>
  <si>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</si>
  <si>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</si>
  <si>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</si>
  <si>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</si>
  <si>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</si>
  <si>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</si>
  <si>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</si>
  <si>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</si>
  <si>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</si>
  <si>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</si>
  <si>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</si>
  <si>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</si>
  <si>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</si>
  <si>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</si>
  <si>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</si>
  <si>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</si>
  <si>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</si>
  <si>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</si>
  <si>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</si>
  <si>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</si>
  <si>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</si>
  <si>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</si>
  <si>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</si>
  <si>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</si>
  <si>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</si>
  <si>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</si>
  <si>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</si>
  <si>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</si>
  <si>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</si>
  <si>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</si>
  <si>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</si>
  <si>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</si>
  <si>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</si>
  <si>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</si>
  <si>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</si>
  <si>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</si>
  <si>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</si>
  <si>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</si>
  <si>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</si>
  <si>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</si>
  <si>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</si>
  <si>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</si>
  <si>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</si>
  <si>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</si>
  <si>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</si>
  <si>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</si>
  <si>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</si>
  <si>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</si>
  <si>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</si>
  <si>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</si>
  <si>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</si>
  <si>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</si>
  <si>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</si>
  <si>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</si>
  <si>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</si>
  <si>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</si>
  <si>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</si>
  <si>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</si>
  <si>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</si>
  <si>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</si>
  <si>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</si>
  <si>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</si>
  <si>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</si>
  <si>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</si>
  <si>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</si>
  <si>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</si>
  <si>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</si>
  <si>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</si>
  <si>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</si>
  <si>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</si>
  <si>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</si>
  <si>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</si>
  <si>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</si>
  <si>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</si>
  <si>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</si>
  <si>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</si>
  <si>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</si>
  <si>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</si>
  <si>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</si>
  <si>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</si>
  <si>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</si>
  <si>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</si>
  <si>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</si>
  <si>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</si>
  <si>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</si>
  <si>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</si>
  <si>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</si>
  <si>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</si>
  <si>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</si>
  <si>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</si>
  <si>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</si>
  <si>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</si>
  <si>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</si>
  <si>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</si>
  <si>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</si>
  <si>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</si>
  <si>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</si>
  <si>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</si>
  <si>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</si>
  <si>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</si>
  <si>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</si>
  <si>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</si>
  <si>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</si>
  <si>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</si>
  <si>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</si>
  <si>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</si>
  <si>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</si>
  <si>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</si>
  <si>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</si>
  <si>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</si>
  <si>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</si>
  <si>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</si>
  <si>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</si>
  <si>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</si>
  <si>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</si>
  <si>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</si>
  <si>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</si>
  <si>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</si>
  <si>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</si>
  <si>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</si>
  <si>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</si>
  <si>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</si>
  <si>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</si>
  <si>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</si>
  <si>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</si>
  <si>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</si>
  <si>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</si>
  <si>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</si>
  <si>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</si>
  <si>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</si>
  <si>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</si>
  <si>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</si>
  <si>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</si>
  <si>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</si>
  <si>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</si>
  <si>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</si>
  <si>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</si>
  <si>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</si>
  <si>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</si>
  <si>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</si>
  <si>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</si>
  <si>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</si>
  <si>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</si>
  <si>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</si>
  <si>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</si>
  <si>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</si>
  <si>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</si>
  <si>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</si>
  <si>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</si>
  <si>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</si>
  <si>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</si>
  <si>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</si>
  <si>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</si>
  <si>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</si>
  <si>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</si>
  <si>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</si>
  <si>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</si>
  <si>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</si>
  <si>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</si>
  <si>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</si>
  <si>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</si>
  <si>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</si>
  <si>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</si>
  <si>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</si>
  <si>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</si>
  <si>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</si>
  <si>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</si>
  <si>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</si>
  <si>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</si>
  <si>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</si>
  <si>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</si>
  <si>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</si>
  <si>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</si>
  <si>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</si>
  <si>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</si>
  <si>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</si>
  <si>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</si>
  <si>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</si>
  <si>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</si>
  <si>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</si>
  <si>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</si>
  <si>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</si>
  <si>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</si>
  <si>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</si>
  <si>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</si>
  <si>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</si>
  <si>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</si>
  <si>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</si>
  <si>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</si>
  <si>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</si>
  <si>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</si>
  <si>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</si>
  <si>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</si>
  <si>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</si>
  <si>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</si>
  <si>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</si>
  <si>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</si>
  <si>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</si>
  <si>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</si>
  <si>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</si>
  <si>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</si>
  <si>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</si>
  <si>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</si>
  <si>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</si>
  <si>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</si>
  <si>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</si>
  <si>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</si>
  <si>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</si>
  <si>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</si>
  <si>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</si>
  <si>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</si>
  <si>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</si>
  <si>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</si>
  <si>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</si>
  <si>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</si>
  <si>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</si>
  <si>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</si>
  <si>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</si>
  <si>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</si>
  <si>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</si>
  <si>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</si>
  <si>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</si>
  <si>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</si>
  <si>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</si>
  <si>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</si>
  <si>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</si>
  <si>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</si>
  <si>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</si>
  <si>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</si>
  <si>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</si>
  <si>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</si>
  <si>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</si>
  <si>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</si>
  <si>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</si>
  <si>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</si>
  <si>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</si>
  <si>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</si>
  <si>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</si>
  <si>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</si>
  <si>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</si>
  <si>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</si>
  <si>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</si>
  <si>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</si>
  <si>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</si>
  <si>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</si>
  <si>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</si>
  <si>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</si>
  <si>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</si>
  <si>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</si>
  <si>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</si>
  <si>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</si>
  <si>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</si>
  <si>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</si>
  <si>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</si>
  <si>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</si>
  <si>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</si>
  <si>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</si>
  <si>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</si>
  <si>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</si>
  <si>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</si>
  <si>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</si>
  <si>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</si>
  <si>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</si>
  <si>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</si>
  <si>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</si>
  <si>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</si>
  <si>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</si>
  <si>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</si>
  <si>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</si>
  <si>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</si>
  <si>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</si>
  <si>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</si>
  <si>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</si>
  <si>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</si>
  <si>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</si>
  <si>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</si>
  <si>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</si>
  <si>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</si>
  <si>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</si>
  <si>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</si>
  <si>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</si>
  <si>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</si>
  <si>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</si>
  <si>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</si>
  <si>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</si>
  <si>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</si>
  <si>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</si>
  <si>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</si>
  <si>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</si>
  <si>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</si>
  <si>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</si>
  <si>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</si>
  <si>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</si>
  <si>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</si>
  <si>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</si>
  <si>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</si>
  <si>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</si>
  <si>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</si>
  <si>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</si>
  <si>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</si>
  <si>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</si>
  <si>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</si>
  <si>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</si>
  <si>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</si>
  <si>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</si>
  <si>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</si>
  <si>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</si>
  <si>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</si>
  <si>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</si>
  <si>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</si>
  <si>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</si>
  <si>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</si>
  <si>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</si>
  <si>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</si>
  <si>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</si>
  <si>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</si>
  <si>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</si>
  <si>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</si>
  <si>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</si>
  <si>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</si>
  <si>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</si>
  <si>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</si>
  <si>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</si>
  <si>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</si>
  <si>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</si>
  <si>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</si>
  <si>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</si>
  <si>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</si>
  <si>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</si>
  <si>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</si>
  <si>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</si>
  <si>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</si>
  <si>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</si>
  <si>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</si>
  <si>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</si>
  <si>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</si>
  <si>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</si>
  <si>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</si>
  <si>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</si>
  <si>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</si>
  <si>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</si>
  <si>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</si>
  <si>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</si>
  <si>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</si>
  <si>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</si>
  <si>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</si>
  <si>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</si>
  <si>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</si>
  <si>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</si>
  <si>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</si>
  <si>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</si>
  <si>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</si>
  <si>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</si>
  <si>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</si>
  <si>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</si>
  <si>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</si>
  <si>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</si>
  <si>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</si>
  <si>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</si>
  <si>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</si>
  <si>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</si>
  <si>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</si>
  <si>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</si>
  <si>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</si>
  <si>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</si>
  <si>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</si>
  <si>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</si>
  <si>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</si>
  <si>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</si>
  <si>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</si>
  <si>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</si>
  <si>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</si>
  <si>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</si>
  <si>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</si>
  <si>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</si>
  <si>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</si>
  <si>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</si>
  <si>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</si>
  <si>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</si>
  <si>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</si>
  <si>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</si>
  <si>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</si>
  <si>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</si>
  <si>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</si>
  <si>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</si>
  <si>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</si>
  <si>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</si>
  <si>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</si>
  <si>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</si>
  <si>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</si>
  <si>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</si>
  <si>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</si>
  <si>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</si>
  <si>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</si>
  <si>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</si>
  <si>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</si>
  <si>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</si>
  <si>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</si>
  <si>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</si>
  <si>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</si>
  <si>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</si>
  <si>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</si>
  <si>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</si>
  <si>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</si>
  <si>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</si>
  <si>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</si>
  <si>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</si>
  <si>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</si>
  <si>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</si>
  <si>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</si>
  <si>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</si>
  <si>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</si>
  <si>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</si>
  <si>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</si>
  <si>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</si>
  <si>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</si>
  <si>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</si>
  <si>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</si>
  <si>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</si>
  <si>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</si>
  <si>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</si>
  <si>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</si>
  <si>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</si>
  <si>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</si>
  <si>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</si>
  <si>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</si>
  <si>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</si>
  <si>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</si>
  <si>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</si>
  <si>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</si>
  <si>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</si>
  <si>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</si>
  <si>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</si>
  <si>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</si>
  <si>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</si>
  <si>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</si>
  <si>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</si>
  <si>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</si>
  <si>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</si>
  <si>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</si>
  <si>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</si>
  <si>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</si>
  <si>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</si>
  <si>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</si>
  <si>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</si>
  <si>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</si>
  <si>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</si>
  <si>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</si>
  <si>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</si>
  <si>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</si>
  <si>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</si>
  <si>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</si>
  <si>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</si>
  <si>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</si>
  <si>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</si>
  <si>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</si>
  <si>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</si>
  <si>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</si>
  <si>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</si>
  <si>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</si>
  <si>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</si>
  <si>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</si>
  <si>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</si>
  <si>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</si>
  <si>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</si>
  <si>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</si>
  <si>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</si>
  <si>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</si>
  <si>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</si>
  <si>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</si>
  <si>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</si>
  <si>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</si>
  <si>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</si>
  <si>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</si>
  <si>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</si>
  <si>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</si>
  <si>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</si>
  <si>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</si>
  <si>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</si>
  <si>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</si>
  <si>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</si>
  <si>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</si>
  <si>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</si>
  <si>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</si>
  <si>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</si>
  <si>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</si>
  <si>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</si>
  <si>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</si>
  <si>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</si>
  <si>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</si>
  <si>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</si>
  <si>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</si>
  <si>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</si>
  <si>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</si>
  <si>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</si>
  <si>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</si>
  <si>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</si>
  <si>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</si>
  <si>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</si>
  <si>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</si>
  <si>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</si>
  <si>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</si>
  <si>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</si>
  <si>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</si>
  <si>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</si>
  <si>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</si>
  <si>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</si>
  <si>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</si>
  <si>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</si>
  <si>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</si>
  <si>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</si>
  <si>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</si>
  <si>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</si>
  <si>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</si>
  <si>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</si>
  <si>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</si>
  <si>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</si>
  <si>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</si>
  <si>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</si>
  <si>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</si>
  <si>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</si>
  <si>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</si>
  <si>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</si>
  <si>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</si>
  <si>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</si>
  <si>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</si>
  <si>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</si>
  <si>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</si>
  <si>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</si>
  <si>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</si>
  <si>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</si>
  <si>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</si>
  <si>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</si>
  <si>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</si>
  <si>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</si>
  <si>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</si>
  <si>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</si>
  <si>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</si>
  <si>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</si>
  <si>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</si>
  <si>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</si>
  <si>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</si>
  <si>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</si>
  <si>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</si>
  <si>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</si>
  <si>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</si>
  <si>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</si>
  <si>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</si>
  <si>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</si>
  <si>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</si>
  <si>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</si>
  <si>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</si>
  <si>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</si>
  <si>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</si>
  <si>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</si>
  <si>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</si>
  <si>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</si>
  <si>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</si>
  <si>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</si>
  <si>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</si>
  <si>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</si>
  <si>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</si>
  <si>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</si>
  <si>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</si>
  <si>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</si>
  <si>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</si>
  <si>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</si>
  <si>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</si>
  <si>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</si>
  <si>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</si>
  <si>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</si>
  <si>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</si>
  <si>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</si>
  <si>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</si>
  <si>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</si>
  <si>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</si>
  <si>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</si>
  <si>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</si>
  <si>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</si>
  <si>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</si>
  <si>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</si>
  <si>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</si>
  <si>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</si>
  <si>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</si>
  <si>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</si>
  <si>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</si>
  <si>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</si>
  <si>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</si>
  <si>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</si>
  <si>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</si>
  <si>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</si>
  <si>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</si>
  <si>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</si>
  <si>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</si>
  <si>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</si>
  <si>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</si>
  <si>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</si>
  <si>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</si>
  <si>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</si>
  <si>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</si>
  <si>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</si>
  <si>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</si>
  <si>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</si>
  <si>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</si>
  <si>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</si>
  <si>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</si>
  <si>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</si>
  <si>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</si>
  <si>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</si>
  <si>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</si>
  <si>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</si>
  <si>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</si>
  <si>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</si>
  <si>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</si>
  <si>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</si>
  <si>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</si>
  <si>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</si>
  <si>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</si>
  <si>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</si>
  <si>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</si>
  <si>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</si>
  <si>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</si>
  <si>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</si>
  <si>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</si>
  <si>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</si>
  <si>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</si>
  <si>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</si>
  <si>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</si>
  <si>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</si>
  <si>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</si>
  <si>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</si>
  <si>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</si>
  <si>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</si>
  <si>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</si>
  <si>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</si>
  <si>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</si>
  <si>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</si>
  <si>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</si>
  <si>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</si>
  <si>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</si>
  <si>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</si>
  <si>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</si>
  <si>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</si>
  <si>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</si>
  <si>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</si>
  <si>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</si>
  <si>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</si>
  <si>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</si>
  <si>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</si>
  <si>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</si>
  <si>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</si>
  <si>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</si>
  <si>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</si>
  <si>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</si>
  <si>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</si>
  <si>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</si>
  <si>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</si>
  <si>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</si>
  <si>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</si>
  <si>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</si>
  <si>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</si>
  <si>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</si>
  <si>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</si>
  <si>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</si>
  <si>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</si>
  <si>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</si>
  <si>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</si>
  <si>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</si>
  <si>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</si>
  <si>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</si>
  <si>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</si>
  <si>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</si>
  <si>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</si>
  <si>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</si>
  <si>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</si>
  <si>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</si>
  <si>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</si>
  <si>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</si>
  <si>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</si>
  <si>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</si>
  <si>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</si>
  <si>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</si>
  <si>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</si>
  <si>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</si>
  <si>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</si>
  <si>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</si>
  <si>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</si>
  <si>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</si>
  <si>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</si>
  <si>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</si>
  <si>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</si>
  <si>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</si>
  <si>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</si>
  <si>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</si>
  <si>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</si>
  <si>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</si>
  <si>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</si>
  <si>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</si>
  <si>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</si>
  <si>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</si>
  <si>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</si>
  <si>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</si>
  <si>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</si>
  <si>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</si>
  <si>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</si>
  <si>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</si>
  <si>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</si>
  <si>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</si>
  <si>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</si>
  <si>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</si>
  <si>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</si>
  <si>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</si>
  <si>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</si>
  <si>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</si>
  <si>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</si>
  <si>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</si>
  <si>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</si>
  <si>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</si>
  <si>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</si>
  <si>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</si>
  <si>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</si>
  <si>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</si>
  <si>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</si>
  <si>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</si>
  <si>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</si>
  <si>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</si>
  <si>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</si>
  <si>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</si>
  <si>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</si>
  <si>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</si>
  <si>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</si>
  <si>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</si>
  <si>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</si>
  <si>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</si>
  <si>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</si>
  <si>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</si>
  <si>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</si>
  <si>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</si>
  <si>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</si>
  <si>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</si>
  <si>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</si>
  <si>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</si>
  <si>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</si>
  <si>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</si>
  <si>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</si>
  <si>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</si>
  <si>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</si>
  <si>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</si>
  <si>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</si>
  <si>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</si>
  <si>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</si>
  <si>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</si>
  <si>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</si>
  <si>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</si>
  <si>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</si>
  <si>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</si>
  <si>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</si>
  <si>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</si>
  <si>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</si>
  <si>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</si>
  <si>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</si>
  <si>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</si>
  <si>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</si>
  <si>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</si>
  <si>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</si>
  <si>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</si>
  <si>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</si>
  <si>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</si>
  <si>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</si>
  <si>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</si>
  <si>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</si>
  <si>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</si>
  <si>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</si>
  <si>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</si>
  <si>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</si>
  <si>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</si>
  <si>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</si>
  <si>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</si>
  <si>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</si>
  <si>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</si>
  <si>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</si>
  <si>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</si>
  <si>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</si>
  <si>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</si>
  <si>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</si>
  <si>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</si>
  <si>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</si>
  <si>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</si>
  <si>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</si>
  <si>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</si>
  <si>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</si>
  <si>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</si>
  <si>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</si>
  <si>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</si>
  <si>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</si>
  <si>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</si>
  <si>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</si>
  <si>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</si>
  <si>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</si>
  <si>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</si>
  <si>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</si>
  <si>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</si>
  <si>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</si>
  <si>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</si>
  <si>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</si>
  <si>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</si>
  <si>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</si>
  <si>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</si>
  <si>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</si>
  <si>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</si>
  <si>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</si>
  <si>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</si>
  <si>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</si>
  <si>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</si>
  <si>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</si>
  <si>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</si>
  <si>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</si>
  <si>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</si>
  <si>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</si>
  <si>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</si>
  <si>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</si>
  <si>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</si>
  <si>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</si>
  <si>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</si>
  <si>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</si>
  <si>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</si>
  <si>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</si>
  <si>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</si>
  <si>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</si>
  <si>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</si>
  <si>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</si>
  <si>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</si>
  <si>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</si>
  <si>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</si>
  <si>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</si>
  <si>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</si>
  <si>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</si>
  <si>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</si>
  <si>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</si>
  <si>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</si>
  <si>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</si>
  <si>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</si>
  <si>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</si>
  <si>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</si>
  <si>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</si>
  <si>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</si>
  <si>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</si>
  <si>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</si>
  <si>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</si>
  <si>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</si>
  <si>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</si>
  <si>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</si>
  <si>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</si>
  <si>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</si>
  <si>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</si>
  <si>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</si>
  <si>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</si>
  <si>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</si>
  <si>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</si>
  <si>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</si>
  <si>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</si>
  <si>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</si>
  <si>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</si>
  <si>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</si>
  <si>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</si>
  <si>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</si>
  <si>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</si>
  <si>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</si>
  <si>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</si>
  <si>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</si>
  <si>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</si>
  <si>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</si>
  <si>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</si>
  <si>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</si>
  <si>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</si>
  <si>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</si>
  <si>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</si>
  <si>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</si>
  <si>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</si>
  <si>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</si>
  <si>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</si>
  <si>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</si>
  <si>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</si>
  <si>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</si>
  <si>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</si>
  <si>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</si>
  <si>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</si>
  <si>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</si>
  <si>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</si>
  <si>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</si>
  <si>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</si>
  <si>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</si>
  <si>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</si>
  <si>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</si>
  <si>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</si>
  <si>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</si>
  <si>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</si>
  <si>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</si>
  <si>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</si>
  <si>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</si>
  <si>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</si>
  <si>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</si>
  <si>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</si>
  <si>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</si>
  <si>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</si>
  <si>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</si>
  <si>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</si>
  <si>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</si>
  <si>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</si>
  <si>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</si>
  <si>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</si>
  <si>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</si>
  <si>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</si>
  <si>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</si>
  <si>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</si>
  <si>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</si>
  <si>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</si>
  <si>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</si>
  <si>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</si>
  <si>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</si>
  <si>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</si>
  <si>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</si>
  <si>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</si>
  <si>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</si>
  <si>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</si>
  <si>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</si>
  <si>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</si>
  <si>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</si>
  <si>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</si>
  <si>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</si>
  <si>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</si>
  <si>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</si>
  <si>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</si>
  <si>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</si>
  <si>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</si>
  <si>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</si>
  <si>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</si>
  <si>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</si>
  <si>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</si>
  <si>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</si>
  <si>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</si>
  <si>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</si>
  <si>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</si>
  <si>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</si>
  <si>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</si>
  <si>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</si>
  <si>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</si>
  <si>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</si>
  <si>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</si>
  <si>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</si>
  <si>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</si>
  <si>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</si>
  <si>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</si>
  <si>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</si>
  <si>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</si>
  <si>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</si>
  <si>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</si>
  <si>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</si>
  <si>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</si>
  <si>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</si>
  <si>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</si>
  <si>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</si>
  <si>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</si>
  <si>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</si>
  <si>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</si>
  <si>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</si>
  <si>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</si>
  <si>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</si>
  <si>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</si>
  <si>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</si>
  <si>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</si>
  <si>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</si>
  <si>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</si>
  <si>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</si>
  <si>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</si>
  <si>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</si>
  <si>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</si>
  <si>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</si>
  <si>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</si>
  <si>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</si>
  <si>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</si>
  <si>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</si>
  <si>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</si>
  <si>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</si>
  <si>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</si>
  <si>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</si>
  <si>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</si>
  <si>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</si>
  <si>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</si>
  <si>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</si>
  <si>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</si>
  <si>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</si>
  <si>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</si>
  <si>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</si>
  <si>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</si>
  <si>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</si>
  <si>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</si>
  <si>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</si>
  <si>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</si>
  <si>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</si>
  <si>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</si>
  <si>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</si>
  <si>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</si>
  <si>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</si>
  <si>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</si>
  <si>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</si>
  <si>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</si>
  <si>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</si>
  <si>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</si>
  <si>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</si>
  <si>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</si>
  <si>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</si>
  <si>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</si>
  <si>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</si>
  <si>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</si>
  <si>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</si>
  <si>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</si>
  <si>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</si>
  <si>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</si>
  <si>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</si>
  <si>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</si>
  <si>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</si>
  <si>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</si>
  <si>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</si>
  <si>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</si>
  <si>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</si>
  <si>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</si>
  <si>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</si>
  <si>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</si>
  <si>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</si>
  <si>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</si>
  <si>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</si>
  <si>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</si>
  <si>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</si>
  <si>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</si>
  <si>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</si>
  <si>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</si>
  <si>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</si>
  <si>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</si>
  <si>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</si>
  <si>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</si>
  <si>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</si>
  <si>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</si>
  <si>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</si>
  <si>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</si>
  <si>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</si>
  <si>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</si>
  <si>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</si>
  <si>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</si>
  <si>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</si>
  <si>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</si>
  <si>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</si>
  <si>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</si>
  <si>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</si>
  <si>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</si>
  <si>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</si>
  <si>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</si>
  <si>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</si>
  <si>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</si>
  <si>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</si>
  <si>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</si>
  <si>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</si>
  <si>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</si>
  <si>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</si>
  <si>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</si>
  <si>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</si>
  <si>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</si>
  <si>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</si>
  <si>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</si>
  <si>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</si>
  <si>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</si>
  <si>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</si>
  <si>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</si>
  <si>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</si>
  <si>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</si>
  <si>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</si>
  <si>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</si>
  <si>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</si>
  <si>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</si>
  <si>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</si>
  <si>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</si>
  <si>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</si>
  <si>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</si>
  <si>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</si>
  <si>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</si>
  <si>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</si>
  <si>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</si>
  <si>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</si>
  <si>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</si>
  <si>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</si>
  <si>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</si>
  <si>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</si>
  <si>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</si>
  <si>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</si>
  <si>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</si>
  <si>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</si>
  <si>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</si>
  <si>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</si>
  <si>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</si>
  <si>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</si>
  <si>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</si>
  <si>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</si>
  <si>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</si>
  <si>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</si>
  <si>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</si>
  <si>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</si>
  <si>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</si>
  <si>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</si>
  <si>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</si>
  <si>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</si>
  <si>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</si>
  <si>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</si>
  <si>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</si>
  <si>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</si>
  <si>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</si>
  <si>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</si>
  <si>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</si>
  <si>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</si>
  <si>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</si>
  <si>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</si>
  <si>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</si>
  <si>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</si>
  <si>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</si>
  <si>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</si>
  <si>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</si>
  <si>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</si>
  <si>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</si>
  <si>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</si>
  <si>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</si>
  <si>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</si>
  <si>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</si>
  <si>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</si>
  <si>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</si>
  <si>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</si>
  <si>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</si>
  <si>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</si>
  <si>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</si>
  <si>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</si>
  <si>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</si>
  <si>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</si>
  <si>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</si>
  <si>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</si>
  <si>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</si>
  <si>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</si>
  <si>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</si>
  <si>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</si>
  <si>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</si>
  <si>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</si>
  <si>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</si>
  <si>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</si>
  <si>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</si>
  <si>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</si>
  <si>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</si>
  <si>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</si>
  <si>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</si>
  <si>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</si>
  <si>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</si>
  <si>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</si>
  <si>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</si>
  <si>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</si>
  <si>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</si>
  <si>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</si>
  <si>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</si>
  <si>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</si>
  <si>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</si>
  <si>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</si>
  <si>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</si>
  <si>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</si>
  <si>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</si>
  <si>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</si>
  <si>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</si>
  <si>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</si>
  <si>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</si>
  <si>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</si>
  <si>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</si>
  <si>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</si>
  <si>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</si>
  <si>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</si>
  <si>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</si>
  <si>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</si>
  <si>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</si>
  <si>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</si>
  <si>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</si>
  <si>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</si>
  <si>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</si>
  <si>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</si>
  <si>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</si>
  <si>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</si>
  <si>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</si>
  <si>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</si>
  <si>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</si>
  <si>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</si>
  <si>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</si>
  <si>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</si>
  <si>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</si>
  <si>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</si>
  <si>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</si>
  <si>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</si>
  <si>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</si>
  <si>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</si>
  <si>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</si>
  <si>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</si>
  <si>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</si>
  <si>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</si>
  <si>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</si>
  <si>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</si>
  <si>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</si>
  <si>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</si>
  <si>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</si>
  <si>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</si>
  <si>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</si>
  <si>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</si>
  <si>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</si>
  <si>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</si>
  <si>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</si>
  <si>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</si>
  <si>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</si>
  <si>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</si>
  <si>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</si>
  <si>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</si>
  <si>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</si>
  <si>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</si>
  <si>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</si>
  <si>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</si>
  <si>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</si>
  <si>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</si>
  <si>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</si>
  <si>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</si>
  <si>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</si>
  <si>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</si>
  <si>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</si>
  <si>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</si>
  <si>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</si>
  <si>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</si>
  <si>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</si>
  <si>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</si>
  <si>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</si>
  <si>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</si>
  <si>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</si>
  <si>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</si>
  <si>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</si>
  <si>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</si>
  <si>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</si>
  <si>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</si>
  <si>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</si>
  <si>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</si>
  <si>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</si>
  <si>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</si>
  <si>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</si>
  <si>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</si>
  <si>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</si>
  <si>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</si>
  <si>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</si>
  <si>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</si>
  <si>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</si>
  <si>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</si>
  <si>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</si>
  <si>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</si>
  <si>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</si>
  <si>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</si>
  <si>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</si>
  <si>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</si>
  <si>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</si>
  <si>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</si>
  <si>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</si>
  <si>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</si>
  <si>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</si>
  <si>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</si>
  <si>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</si>
  <si>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</si>
  <si>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</si>
  <si>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</si>
  <si>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</si>
  <si>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</si>
  <si>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</si>
  <si>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</si>
  <si>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</si>
  <si>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</si>
  <si>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</si>
  <si>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</si>
  <si>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</si>
  <si>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</si>
  <si>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</si>
  <si>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</si>
  <si>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</si>
  <si>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</si>
  <si>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</si>
  <si>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</si>
  <si>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</si>
  <si>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</si>
  <si>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</si>
  <si>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</si>
  <si>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</si>
  <si>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</si>
  <si>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</si>
  <si>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</si>
  <si>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</si>
  <si>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</si>
  <si>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</si>
  <si>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</si>
  <si>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</si>
  <si>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</si>
  <si>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</si>
  <si>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</si>
  <si>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</si>
  <si>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</si>
  <si>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</si>
  <si>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</si>
  <si>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</si>
  <si>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</si>
  <si>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</si>
  <si>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</si>
  <si>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</si>
  <si>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</si>
  <si>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</si>
  <si>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</si>
  <si>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</si>
  <si>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</si>
  <si>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</si>
  <si>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</si>
  <si>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</si>
  <si>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</si>
  <si>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</si>
  <si>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</si>
  <si>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</si>
  <si>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</si>
  <si>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</si>
  <si>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</si>
  <si>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</si>
  <si>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</si>
  <si>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</si>
  <si>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</si>
  <si>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</si>
  <si>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</si>
  <si>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</si>
  <si>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</si>
  <si>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</si>
  <si>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</si>
  <si>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</si>
  <si>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</si>
  <si>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</si>
  <si>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</si>
  <si>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</si>
  <si>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</si>
  <si>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</si>
  <si>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</si>
  <si>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</si>
  <si>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</si>
  <si>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</si>
  <si>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</si>
  <si>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</si>
  <si>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</si>
  <si>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</si>
  <si>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</si>
  <si>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</si>
  <si>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</si>
  <si>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</si>
  <si>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</si>
  <si>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</si>
  <si>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</si>
  <si>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</si>
  <si>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</si>
  <si>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</si>
  <si>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</si>
  <si>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</si>
  <si>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</si>
  <si>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</si>
  <si>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</si>
  <si>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</si>
  <si>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</si>
  <si>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</si>
  <si>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</si>
  <si>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</si>
  <si>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</si>
  <si>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</si>
  <si>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</si>
  <si>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</si>
  <si>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</si>
  <si>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</si>
  <si>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</si>
  <si>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</si>
  <si>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</si>
  <si>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</si>
  <si>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</si>
  <si>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</si>
  <si>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</si>
  <si>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</si>
  <si>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</si>
  <si>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</si>
  <si>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</si>
  <si>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</si>
  <si>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</si>
  <si>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</si>
  <si>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</si>
  <si>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</si>
  <si>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</si>
  <si>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</si>
  <si>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</si>
  <si>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</si>
  <si>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</si>
  <si>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</si>
  <si>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</si>
  <si>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</si>
  <si>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</si>
  <si>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</si>
  <si>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</si>
  <si>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</si>
  <si>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</si>
  <si>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</si>
  <si>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</si>
  <si>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</si>
  <si>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</si>
  <si>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</si>
  <si>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</si>
  <si>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</si>
  <si>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</si>
  <si>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</si>
  <si>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</si>
  <si>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</si>
  <si>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</si>
  <si>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</si>
  <si>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</si>
  <si>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</si>
  <si>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</si>
  <si>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</si>
  <si>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</si>
  <si>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</si>
  <si>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</si>
  <si>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</si>
  <si>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</si>
  <si>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</si>
  <si>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</si>
  <si>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</si>
  <si>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</si>
  <si>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</si>
  <si>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</si>
  <si>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</si>
  <si>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</si>
  <si>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</si>
  <si>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</si>
  <si>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</si>
  <si>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</si>
  <si>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</si>
  <si>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</si>
  <si>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</si>
  <si>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</si>
  <si>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</si>
  <si>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</si>
  <si>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</si>
  <si>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</si>
  <si>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</si>
  <si>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</si>
  <si>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</si>
  <si>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</si>
  <si>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</si>
  <si>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</si>
  <si>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</si>
  <si>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</si>
  <si>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</si>
  <si>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</si>
  <si>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</si>
  <si>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</si>
  <si>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</si>
  <si>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</si>
  <si>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</si>
  <si>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</si>
  <si>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</si>
  <si>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</si>
  <si>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</si>
  <si>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</si>
  <si>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</si>
  <si>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</si>
  <si>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</si>
  <si>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</si>
  <si>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</si>
  <si>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</si>
  <si>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</si>
  <si>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</si>
  <si>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</si>
  <si>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</si>
  <si>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</si>
  <si>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</si>
  <si>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</si>
  <si>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</si>
  <si>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</si>
  <si>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</si>
  <si>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</si>
  <si>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</si>
  <si>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</si>
  <si>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</si>
  <si>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</si>
  <si>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</si>
  <si>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</si>
  <si>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</si>
  <si>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</si>
  <si>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</si>
  <si>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</si>
  <si>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</si>
  <si>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</si>
  <si>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</si>
  <si>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</si>
  <si>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</si>
  <si>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</si>
  <si>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</si>
  <si>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</si>
  <si>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</si>
  <si>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</si>
  <si>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</si>
  <si>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</si>
  <si>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</si>
  <si>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</si>
  <si>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</si>
  <si>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</si>
  <si>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</si>
  <si>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</si>
  <si>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</si>
  <si>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</si>
  <si>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</si>
  <si>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</si>
  <si>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</si>
  <si>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</si>
  <si>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</si>
  <si>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</si>
  <si>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</si>
  <si>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</si>
  <si>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</si>
  <si>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</si>
  <si>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</si>
  <si>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</si>
  <si>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</si>
  <si>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</si>
  <si>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</si>
  <si>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</si>
  <si>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</si>
  <si>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</si>
  <si>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</si>
  <si>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</si>
  <si>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</si>
  <si>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</si>
  <si>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</si>
  <si>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</si>
  <si>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</si>
  <si>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</si>
  <si>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</si>
  <si>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</si>
  <si>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</si>
  <si>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</si>
  <si>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</si>
  <si>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</si>
  <si>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</si>
  <si>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</si>
  <si>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</si>
  <si>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</si>
  <si>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</si>
  <si>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</si>
  <si>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</si>
  <si>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</si>
  <si>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</si>
  <si>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</si>
  <si>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</si>
  <si>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</si>
  <si>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</si>
  <si>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</si>
  <si>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</si>
  <si>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</si>
  <si>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</si>
  <si>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</si>
  <si>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</si>
  <si>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</si>
  <si>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</si>
  <si>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</si>
  <si>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</si>
  <si>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</si>
  <si>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</si>
  <si>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</si>
  <si>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</si>
  <si>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</si>
  <si>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</si>
  <si>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</si>
  <si>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</si>
  <si>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</si>
  <si>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</si>
  <si>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</si>
  <si>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</si>
  <si>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</si>
  <si>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</si>
  <si>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</si>
  <si>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</si>
  <si>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</si>
  <si>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</si>
  <si>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</si>
  <si>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</si>
  <si>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</si>
  <si>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</si>
  <si>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</si>
  <si>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</si>
  <si>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</si>
  <si>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</si>
  <si>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</si>
  <si>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</si>
  <si>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</si>
  <si>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</si>
  <si>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</si>
  <si>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</si>
  <si>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</si>
  <si>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</si>
  <si>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</si>
  <si>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</si>
  <si>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</si>
  <si>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</si>
  <si>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</si>
  <si>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</si>
  <si>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</si>
  <si>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</si>
  <si>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</si>
  <si>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</si>
  <si>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</si>
  <si>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</si>
  <si>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</si>
  <si>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</si>
  <si>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</si>
  <si>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</si>
  <si>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</si>
  <si>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</si>
  <si>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</si>
  <si>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</si>
  <si>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</si>
  <si>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</si>
  <si>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</si>
  <si>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</si>
  <si>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</si>
  <si>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</si>
  <si>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</si>
  <si>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</si>
  <si>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</si>
  <si>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</si>
  <si>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</si>
  <si>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</si>
  <si>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</si>
  <si>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</si>
  <si>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</si>
  <si>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</si>
  <si>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</si>
  <si>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</si>
  <si>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</si>
  <si>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</si>
  <si>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</si>
  <si>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</si>
  <si>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</si>
  <si>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</si>
  <si>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</si>
  <si>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</si>
  <si>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</si>
  <si>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</si>
  <si>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</si>
  <si>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</si>
  <si>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</si>
  <si>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</si>
  <si>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</si>
  <si>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</si>
  <si>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</si>
  <si>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</si>
  <si>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</si>
  <si>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</si>
  <si>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</si>
  <si>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</si>
  <si>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</si>
  <si>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</si>
  <si>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</si>
  <si>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</si>
  <si>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</si>
  <si>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</si>
  <si>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</si>
  <si>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</si>
  <si>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</si>
  <si>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</si>
  <si>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</si>
  <si>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</si>
  <si>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</si>
  <si>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</si>
  <si>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</si>
  <si>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</si>
  <si>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</si>
  <si>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</si>
  <si>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</si>
  <si>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</si>
  <si>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</si>
  <si>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</si>
  <si>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</si>
  <si>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</si>
  <si>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</si>
  <si>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</si>
  <si>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</si>
  <si>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</si>
  <si>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</si>
  <si>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</si>
  <si>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</si>
  <si>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</si>
  <si>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</si>
  <si>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</si>
  <si>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</si>
  <si>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</si>
  <si>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</si>
  <si>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</si>
  <si>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</si>
  <si>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</si>
  <si>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</si>
  <si>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</si>
  <si>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</si>
  <si>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</si>
  <si>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</si>
  <si>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</si>
  <si>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</si>
  <si>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</si>
  <si>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</si>
  <si>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</si>
  <si>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</si>
  <si>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</si>
  <si>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</si>
  <si>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</si>
  <si>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</si>
  <si>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</si>
  <si>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</si>
  <si>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</si>
  <si>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</si>
  <si>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</si>
  <si>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</si>
  <si>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</si>
  <si>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</si>
  <si>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</si>
  <si>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</si>
  <si>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</si>
  <si>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</si>
  <si>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</si>
  <si>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</si>
  <si>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</si>
  <si>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</si>
  <si>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</si>
  <si>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</si>
  <si>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</si>
  <si>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</si>
  <si>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</si>
  <si>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</si>
  <si>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</si>
  <si>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</si>
  <si>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</si>
  <si>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</si>
  <si>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</si>
  <si>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</si>
  <si>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</si>
  <si>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</si>
  <si>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</si>
  <si>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</si>
  <si>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</si>
  <si>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</si>
  <si>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</si>
  <si>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</si>
  <si>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</si>
  <si>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</si>
  <si>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</si>
  <si>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</si>
  <si>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</si>
  <si>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</si>
  <si>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</si>
  <si>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</si>
  <si>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</si>
  <si>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</si>
  <si>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</si>
  <si>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</si>
  <si>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</si>
  <si>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</si>
  <si>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</si>
  <si>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</si>
  <si>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</si>
  <si>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</si>
  <si>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</si>
  <si>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</si>
  <si>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</si>
  <si>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</si>
  <si>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</si>
  <si>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</si>
  <si>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</si>
  <si>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</si>
  <si>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</si>
  <si>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</si>
  <si>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</si>
  <si>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</si>
  <si>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</si>
  <si>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</si>
  <si>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</si>
  <si>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</si>
  <si>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</si>
  <si>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</si>
  <si>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</si>
  <si>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</si>
  <si>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</si>
  <si>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</si>
  <si>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</si>
  <si>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</si>
  <si>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</si>
  <si>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</si>
  <si>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</si>
  <si>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</si>
  <si>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</si>
  <si>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</si>
  <si>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</si>
  <si>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</si>
  <si>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</si>
  <si>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</si>
  <si>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</si>
  <si>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</si>
  <si>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</si>
  <si>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</si>
  <si>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</si>
  <si>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</si>
  <si>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</si>
  <si>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</si>
  <si>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</si>
  <si>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</si>
  <si>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</si>
  <si>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</si>
  <si>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</si>
  <si>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</si>
  <si>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</si>
  <si>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</si>
  <si>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</si>
  <si>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</si>
  <si>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</si>
  <si>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</si>
  <si>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</si>
  <si>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</si>
  <si>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</si>
  <si>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</si>
  <si>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</si>
  <si>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</si>
  <si>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</si>
  <si>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</si>
  <si>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</si>
  <si>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</si>
  <si>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</si>
  <si>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</si>
  <si>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</si>
  <si>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</si>
  <si>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</si>
  <si>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</si>
  <si>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</si>
  <si>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</si>
  <si>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</si>
  <si>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</si>
  <si>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</si>
  <si>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</si>
  <si>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</si>
  <si>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</si>
  <si>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</si>
  <si>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</si>
  <si>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</si>
  <si>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</si>
  <si>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</si>
  <si>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</si>
  <si>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</si>
  <si>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</si>
  <si>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</si>
  <si>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</si>
  <si>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</si>
  <si>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</si>
  <si>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</si>
  <si>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</si>
  <si>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</si>
  <si>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</si>
  <si>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</si>
  <si>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</si>
  <si>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</si>
  <si>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</si>
  <si>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</si>
  <si>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</si>
  <si>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</si>
  <si>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</si>
  <si>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</si>
  <si>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</si>
  <si>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</si>
  <si>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</si>
  <si>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</si>
  <si>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</si>
  <si>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</si>
  <si>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</si>
  <si>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</si>
  <si>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</si>
  <si>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</si>
  <si>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</si>
  <si>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</si>
  <si>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</si>
  <si>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</si>
  <si>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</si>
  <si>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</si>
  <si>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</si>
  <si>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</si>
  <si>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</si>
  <si>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</si>
  <si>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</si>
  <si>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</si>
  <si>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</si>
  <si>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</si>
  <si>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</si>
  <si>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</si>
  <si>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</si>
  <si>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</si>
  <si>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</si>
  <si>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</si>
  <si>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</si>
  <si>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</si>
  <si>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</si>
  <si>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</si>
  <si>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</si>
  <si>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</si>
  <si>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</si>
  <si>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</si>
  <si>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</si>
  <si>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</si>
  <si>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</si>
  <si>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</si>
  <si>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</si>
  <si>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</si>
  <si>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</si>
  <si>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</si>
  <si>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</si>
  <si>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</si>
  <si>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</si>
  <si>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</si>
  <si>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</si>
  <si>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</si>
  <si>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</si>
  <si>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</si>
  <si>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</si>
  <si>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</si>
  <si>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</si>
  <si>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</si>
  <si>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</si>
  <si>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</si>
  <si>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</si>
  <si>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</si>
  <si>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</si>
  <si>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</si>
  <si>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</si>
  <si>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</si>
  <si>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</si>
  <si>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</si>
  <si>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</si>
  <si>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</si>
  <si>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</si>
  <si>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</si>
  <si>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</si>
  <si>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</si>
  <si>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</si>
  <si>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</si>
  <si>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</si>
  <si>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</si>
  <si>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</si>
  <si>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</si>
  <si>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</si>
  <si>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</si>
  <si>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</si>
  <si>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</si>
  <si>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</si>
  <si>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</si>
  <si>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</si>
  <si>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</si>
  <si>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</si>
  <si>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</si>
  <si>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</si>
  <si>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</si>
  <si>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</si>
  <si>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</si>
  <si>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</si>
  <si>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</si>
  <si>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</si>
  <si>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</si>
  <si>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</si>
  <si>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</si>
  <si>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</si>
  <si>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</si>
  <si>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</si>
  <si>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</si>
  <si>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</si>
  <si>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</si>
  <si>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</si>
  <si>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</si>
  <si>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</si>
  <si>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</si>
  <si>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</si>
  <si>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</si>
  <si>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</si>
  <si>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</si>
  <si>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</si>
  <si>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</si>
  <si>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</si>
  <si>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</si>
  <si>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</si>
  <si>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</si>
  <si>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</si>
  <si>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</si>
  <si>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</si>
  <si>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</si>
  <si>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</si>
  <si>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</si>
  <si>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</si>
  <si>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</si>
  <si>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</si>
  <si>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</si>
  <si>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</si>
  <si>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</si>
  <si>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</si>
  <si>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</si>
  <si>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</si>
  <si>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</si>
  <si>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</si>
  <si>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</si>
  <si>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</si>
  <si>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</si>
  <si>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</si>
  <si>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</si>
  <si>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</si>
  <si>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</si>
  <si>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</si>
  <si>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</si>
  <si>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</si>
  <si>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</si>
  <si>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</si>
  <si>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</si>
  <si>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</si>
  <si>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</si>
  <si>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</si>
  <si>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</si>
  <si>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</si>
  <si>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</si>
  <si>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</si>
  <si>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</si>
  <si>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</si>
  <si>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</si>
  <si>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</si>
  <si>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</si>
  <si>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</si>
  <si>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</si>
  <si>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</si>
  <si>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</si>
  <si>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</si>
  <si>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</si>
  <si>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</si>
  <si>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</si>
  <si>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</si>
  <si>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</si>
  <si>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</si>
  <si>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</si>
  <si>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</si>
  <si>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</si>
  <si>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</si>
  <si>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</si>
  <si>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</si>
  <si>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</si>
  <si>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</si>
  <si>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</si>
  <si>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</si>
  <si>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</si>
  <si>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</si>
  <si>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</si>
  <si>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</si>
  <si>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</si>
  <si>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</si>
  <si>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</si>
  <si>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</si>
  <si>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</si>
  <si>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</si>
  <si>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</si>
  <si>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</si>
  <si>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</si>
  <si>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</si>
  <si>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</si>
  <si>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</si>
  <si>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</si>
  <si>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</si>
  <si>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</si>
  <si>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</si>
  <si>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</si>
  <si>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</si>
  <si>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</si>
  <si>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</si>
  <si>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</si>
  <si>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</si>
  <si>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</si>
  <si>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</si>
  <si>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</si>
  <si>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</si>
  <si>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</si>
  <si>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</si>
  <si>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</si>
  <si>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</si>
  <si>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</si>
  <si>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</si>
  <si>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</si>
  <si>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</si>
  <si>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</si>
  <si>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</si>
  <si>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</si>
  <si>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</si>
  <si>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</si>
  <si>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</si>
  <si>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</si>
  <si>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</si>
  <si>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</si>
  <si>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</si>
  <si>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</si>
  <si>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</si>
  <si>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</si>
  <si>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</si>
  <si>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</si>
  <si>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</si>
  <si>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</si>
  <si>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</si>
  <si>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</si>
  <si>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</si>
  <si>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</si>
  <si>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</si>
  <si>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</si>
  <si>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</si>
  <si>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</si>
  <si>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</si>
  <si>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</si>
  <si>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</si>
  <si>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</si>
  <si>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</si>
  <si>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</si>
  <si>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</si>
  <si>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</si>
  <si>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</si>
  <si>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</si>
  <si>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</si>
  <si>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</si>
  <si>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</si>
  <si>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</si>
  <si>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</si>
  <si>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</si>
  <si>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</si>
  <si>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</si>
  <si>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</si>
  <si>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</si>
  <si>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</si>
  <si>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</si>
  <si>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</si>
  <si>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</si>
  <si>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</si>
  <si>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</si>
  <si>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</si>
  <si>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</si>
  <si>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</si>
  <si>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</si>
  <si>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</si>
  <si>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</si>
  <si>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</si>
  <si>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</si>
  <si>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</si>
  <si>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</si>
  <si>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</si>
  <si>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</si>
  <si>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</si>
  <si>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</si>
  <si>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</si>
  <si>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</si>
  <si>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</si>
  <si>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</si>
  <si>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</si>
  <si>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</si>
  <si>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</si>
  <si>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</si>
  <si>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</si>
  <si>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</si>
  <si>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</si>
  <si>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</si>
  <si>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</si>
  <si>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</si>
  <si>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</si>
  <si>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</si>
  <si>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</si>
  <si>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</si>
  <si>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</si>
  <si>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</si>
  <si>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</si>
  <si>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</si>
  <si>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</si>
  <si>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</si>
  <si>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</si>
  <si>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</si>
  <si>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</si>
  <si>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</si>
  <si>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</si>
  <si>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</si>
  <si>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</si>
  <si>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</si>
  <si>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</si>
  <si>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</si>
  <si>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</si>
  <si>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</si>
  <si>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</si>
  <si>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</si>
  <si>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</si>
  <si>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</si>
  <si>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</si>
  <si>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</si>
  <si>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</si>
  <si>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</si>
  <si>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</si>
  <si>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</si>
  <si>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</si>
  <si>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</si>
  <si>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</si>
  <si>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</si>
  <si>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</si>
  <si>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</si>
  <si>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</si>
  <si>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</si>
  <si>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</si>
  <si>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</si>
  <si>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</si>
  <si>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</si>
  <si>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</si>
  <si>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</si>
  <si>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</si>
  <si>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</si>
  <si>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</si>
  <si>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</si>
  <si>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</si>
  <si>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</si>
  <si>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</si>
  <si>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</si>
  <si>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</si>
  <si>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</si>
  <si>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</si>
  <si>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</si>
  <si>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</si>
  <si>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</si>
  <si>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</si>
  <si>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</si>
  <si>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</si>
  <si>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</si>
  <si>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</si>
  <si>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</si>
  <si>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</si>
  <si>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</si>
  <si>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</si>
  <si>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</si>
  <si>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</si>
  <si>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</si>
  <si>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</si>
  <si>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</si>
  <si>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</si>
  <si>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</si>
  <si>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</si>
  <si>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</si>
  <si>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</si>
  <si>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</si>
  <si>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</si>
  <si>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</si>
  <si>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</si>
  <si>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</si>
  <si>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</si>
  <si>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</si>
  <si>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</si>
  <si>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</si>
  <si>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</si>
  <si>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</si>
  <si>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</si>
  <si>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</si>
  <si>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</si>
  <si>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</si>
  <si>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</si>
  <si>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</si>
  <si>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</si>
  <si>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</si>
  <si>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</si>
  <si>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</si>
  <si>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</si>
  <si>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</si>
  <si>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</si>
  <si>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</si>
  <si>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</si>
  <si>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</si>
  <si>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</si>
  <si>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</si>
  <si>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</si>
  <si>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</si>
  <si>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</si>
  <si>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</si>
  <si>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</si>
  <si>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</si>
  <si>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</si>
  <si>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</si>
  <si>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</si>
  <si>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</si>
  <si>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</si>
  <si>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</si>
  <si>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</si>
  <si>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</si>
  <si>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</si>
  <si>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</si>
  <si>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</si>
  <si>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</si>
  <si>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</si>
  <si>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</si>
  <si>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</si>
  <si>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</si>
  <si>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</si>
  <si>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</si>
  <si>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</si>
  <si>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</si>
  <si>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</si>
  <si>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</si>
  <si>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</si>
  <si>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</si>
  <si>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</si>
  <si>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</si>
  <si>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</si>
  <si>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</si>
  <si>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</si>
  <si>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</si>
  <si>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</si>
  <si>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</si>
  <si>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</si>
  <si>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</si>
  <si>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</si>
  <si>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</si>
  <si>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</si>
  <si>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</si>
  <si>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</si>
  <si>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</si>
  <si>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</si>
  <si>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</si>
  <si>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</si>
  <si>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</si>
  <si>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</si>
  <si>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</si>
  <si>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</si>
  <si>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</si>
  <si>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</si>
  <si>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</si>
  <si>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</si>
  <si>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</si>
  <si>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</si>
  <si>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</si>
  <si>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</si>
  <si>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</si>
  <si>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</si>
  <si>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</si>
  <si>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</si>
  <si>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</si>
  <si>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</si>
  <si>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</si>
  <si>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</si>
  <si>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</si>
  <si>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</si>
  <si>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</si>
  <si>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</si>
  <si>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</si>
  <si>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</si>
  <si>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</si>
  <si>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</si>
  <si>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</si>
  <si>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</si>
  <si>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</si>
  <si>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</si>
  <si>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</si>
  <si>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</si>
  <si>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</si>
  <si>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</si>
  <si>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</si>
  <si>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</si>
  <si>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</si>
  <si>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</si>
  <si>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</si>
  <si>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</si>
  <si>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</si>
  <si>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</si>
  <si>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</si>
  <si>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</si>
  <si>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</si>
  <si>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</si>
  <si>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</si>
  <si>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</si>
  <si>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</si>
  <si>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</si>
  <si>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</si>
  <si>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</si>
  <si>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</si>
  <si>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</si>
  <si>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</si>
  <si>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</si>
  <si>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</si>
  <si>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</si>
  <si>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</si>
  <si>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</si>
  <si>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</si>
  <si>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</si>
  <si>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</si>
  <si>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</si>
  <si>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</si>
  <si>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</si>
  <si>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</si>
  <si>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</si>
  <si>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</si>
  <si>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</si>
  <si>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</si>
  <si>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</si>
  <si>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</si>
  <si>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</si>
  <si>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</si>
  <si>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</si>
  <si>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</si>
  <si>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</si>
  <si>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</si>
  <si>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</si>
  <si>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</si>
  <si>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</si>
  <si>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</si>
  <si>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</si>
  <si>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</si>
  <si>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</si>
  <si>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</si>
  <si>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</si>
  <si>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</si>
  <si>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</si>
  <si>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</si>
  <si>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</si>
  <si>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</si>
  <si>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</si>
  <si>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</si>
  <si>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</si>
  <si>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</si>
  <si>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</si>
  <si>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</si>
  <si>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</si>
  <si>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</si>
  <si>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</si>
  <si>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</si>
  <si>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</si>
  <si>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</si>
  <si>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</si>
  <si>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</si>
  <si>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</si>
  <si>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</si>
  <si>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</si>
  <si>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</si>
  <si>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</si>
  <si>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</si>
  <si>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</si>
  <si>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</si>
  <si>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</si>
  <si>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</si>
  <si>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</si>
  <si>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</si>
  <si>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</si>
  <si>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</si>
  <si>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</si>
  <si>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</si>
  <si>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</si>
  <si>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</si>
  <si>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</si>
  <si>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</si>
  <si>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</si>
  <si>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</si>
  <si>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</si>
  <si>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</si>
  <si>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</si>
  <si>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</si>
  <si>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</si>
  <si>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</si>
  <si>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</si>
  <si>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</si>
  <si>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</si>
  <si>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</si>
  <si>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</si>
  <si>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</si>
  <si>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</si>
  <si>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</si>
  <si>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</si>
  <si>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</si>
  <si>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</si>
  <si>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</si>
  <si>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</si>
  <si>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</si>
  <si>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</si>
  <si>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</si>
  <si>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</si>
  <si>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</si>
  <si>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</si>
  <si>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</si>
  <si>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</si>
  <si>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</si>
  <si>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</si>
  <si>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</si>
  <si>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</si>
  <si>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</si>
  <si>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</si>
  <si>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</si>
  <si>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</si>
  <si>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</si>
  <si>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</si>
  <si>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</si>
  <si>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</si>
  <si>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</si>
  <si>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</si>
  <si>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</si>
  <si>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</si>
  <si>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</si>
  <si>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</si>
  <si>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</si>
  <si>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</si>
  <si>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</si>
  <si>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</si>
  <si>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</si>
  <si>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</si>
  <si>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</si>
  <si>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</si>
  <si>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</si>
  <si>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</si>
  <si>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</si>
  <si>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</si>
  <si>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</si>
  <si>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</si>
  <si>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</si>
  <si>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</si>
  <si>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</si>
  <si>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</si>
  <si>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</si>
  <si>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</si>
  <si>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</si>
  <si>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</si>
  <si>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</si>
  <si>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</si>
  <si>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</si>
  <si>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</si>
  <si>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</si>
  <si>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</si>
  <si>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</si>
  <si>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</si>
  <si>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</si>
  <si>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</si>
  <si>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</si>
  <si>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</si>
  <si>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</si>
  <si>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</si>
  <si>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</si>
  <si>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</si>
  <si>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</si>
  <si>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</si>
  <si>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</si>
  <si>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</si>
  <si>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</si>
  <si>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</si>
  <si>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</si>
  <si>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</si>
  <si>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</si>
  <si>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</si>
  <si>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</si>
  <si>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</si>
  <si>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</si>
  <si>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</si>
  <si>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</si>
  <si>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</si>
  <si>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</si>
  <si>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</si>
  <si>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</si>
  <si>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</si>
  <si>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</si>
  <si>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</si>
  <si>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</si>
  <si>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</si>
  <si>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</si>
  <si>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</si>
  <si>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</si>
  <si>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</si>
  <si>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</si>
  <si>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</si>
  <si>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</si>
  <si>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</si>
  <si>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</si>
  <si>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</si>
  <si>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</si>
  <si>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</si>
  <si>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</si>
  <si>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</si>
  <si>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</si>
  <si>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</si>
  <si>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</si>
  <si>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</si>
  <si>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</si>
  <si>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</si>
  <si>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</si>
  <si>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</si>
  <si>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</si>
  <si>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</si>
  <si>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</si>
  <si>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</si>
  <si>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</si>
  <si>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</si>
  <si>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</si>
  <si>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</si>
  <si>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</si>
  <si>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</si>
  <si>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</si>
  <si>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</si>
  <si>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</si>
  <si>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</si>
  <si>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</si>
  <si>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</si>
  <si>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</si>
  <si>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</si>
  <si>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</si>
  <si>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</si>
  <si>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</si>
  <si>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</si>
  <si>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</si>
  <si>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</si>
  <si>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</si>
  <si>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</si>
  <si>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</si>
  <si>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</si>
  <si>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</si>
  <si>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</si>
  <si>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</si>
  <si>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</si>
  <si>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</si>
  <si>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</si>
  <si>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</si>
  <si>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</si>
  <si>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</si>
  <si>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</si>
  <si>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</si>
  <si>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</si>
  <si>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</si>
  <si>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</si>
  <si>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</si>
  <si>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</si>
  <si>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</si>
  <si>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</si>
  <si>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</si>
  <si>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</si>
  <si>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</si>
  <si>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</si>
  <si>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</si>
  <si>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</si>
  <si>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</si>
  <si>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</si>
  <si>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</si>
  <si>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</si>
  <si>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</si>
  <si>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</si>
  <si>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</si>
  <si>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</si>
  <si>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</si>
  <si>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</si>
  <si>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</si>
  <si>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</si>
  <si>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</si>
  <si>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</si>
  <si>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</si>
  <si>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</si>
  <si>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</si>
  <si>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</si>
  <si>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</si>
  <si>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</si>
  <si>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</si>
  <si>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</si>
  <si>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</si>
  <si>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</si>
  <si>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</si>
  <si>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</si>
  <si>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</si>
  <si>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</si>
  <si>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</si>
  <si>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</si>
  <si>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</si>
  <si>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</si>
  <si>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</si>
  <si>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</si>
  <si>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</si>
  <si>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</si>
  <si>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</si>
  <si>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</si>
  <si>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</si>
  <si>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</si>
  <si>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</si>
  <si>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</si>
  <si>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</si>
  <si>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</si>
  <si>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</si>
  <si>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</si>
  <si>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</si>
  <si>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</si>
  <si>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</si>
  <si>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</si>
  <si>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</si>
  <si>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</si>
  <si>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</si>
  <si>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</si>
  <si>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</si>
  <si>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</si>
  <si>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</si>
  <si>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</si>
  <si>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</si>
  <si>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</si>
  <si>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</si>
  <si>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</si>
  <si>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</si>
  <si>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</si>
  <si>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</si>
  <si>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</si>
  <si>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</si>
  <si>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</si>
  <si>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</si>
  <si>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</si>
  <si>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</si>
  <si>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</si>
  <si>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</si>
  <si>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</si>
  <si>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</si>
  <si>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</si>
  <si>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</si>
  <si>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</si>
  <si>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</si>
  <si>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</si>
  <si>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</si>
  <si>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</si>
  <si>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</si>
  <si>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</si>
  <si>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</si>
  <si>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</si>
  <si>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</si>
  <si>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</si>
  <si>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</si>
  <si>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</si>
  <si>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</si>
  <si>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</si>
  <si>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</si>
  <si>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</si>
  <si>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</si>
  <si>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</si>
  <si>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</si>
  <si>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</si>
  <si>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</si>
  <si>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</si>
  <si>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</si>
  <si>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</si>
  <si>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</si>
  <si>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</si>
  <si>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</si>
  <si>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</si>
  <si>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</si>
  <si>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</si>
  <si>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</si>
  <si>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</si>
  <si>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</si>
  <si>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</si>
  <si>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</si>
  <si>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</si>
  <si>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</si>
  <si>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</si>
  <si>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</si>
  <si>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</si>
  <si>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</si>
  <si>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</si>
  <si>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</si>
  <si>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</si>
  <si>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</si>
  <si>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</si>
  <si>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</si>
  <si>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</si>
  <si>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</si>
  <si>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</si>
  <si>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</si>
  <si>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</si>
  <si>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</si>
  <si>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</si>
  <si>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</si>
  <si>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</si>
  <si>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</si>
  <si>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</si>
  <si>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</si>
  <si>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</si>
  <si>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</si>
  <si>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</si>
  <si>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</si>
  <si>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</si>
  <si>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</si>
  <si>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</si>
  <si>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</si>
  <si>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</si>
  <si>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</si>
  <si>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</si>
  <si>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</si>
  <si>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</si>
  <si>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</si>
  <si>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</si>
  <si>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</si>
  <si>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</si>
  <si>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</si>
  <si>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</si>
  <si>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</si>
  <si>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</si>
  <si>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</si>
  <si>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</si>
  <si>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</si>
  <si>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</si>
  <si>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</si>
  <si>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</si>
  <si>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</si>
  <si>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</si>
  <si>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</si>
  <si>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</si>
  <si>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</si>
  <si>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</si>
  <si>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</si>
  <si>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</si>
  <si>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</si>
  <si>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</si>
  <si>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</si>
  <si>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</si>
  <si>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</si>
  <si>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</si>
  <si>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</si>
  <si>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</si>
  <si>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</si>
  <si>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</si>
  <si>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</si>
  <si>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</si>
  <si>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</si>
  <si>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</si>
  <si>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</si>
  <si>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</si>
  <si>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</si>
  <si>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</si>
  <si>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</si>
  <si>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</si>
  <si>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</si>
  <si>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</si>
  <si>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</si>
  <si>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</si>
  <si>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</si>
  <si>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</si>
  <si>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</si>
  <si>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</si>
  <si>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</si>
  <si>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</si>
  <si>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</si>
  <si>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</si>
  <si>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</si>
  <si>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</si>
  <si>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</si>
  <si>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</si>
  <si>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</si>
  <si>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</si>
  <si>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</si>
  <si>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</si>
  <si>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</si>
  <si>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</si>
  <si>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</si>
  <si>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</si>
  <si>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</si>
  <si>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</si>
  <si>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</si>
  <si>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</si>
  <si>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</si>
  <si>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</si>
  <si>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</si>
  <si>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</si>
  <si>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</si>
  <si>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</si>
  <si>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</si>
  <si>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</si>
  <si>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</si>
  <si>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</si>
  <si>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</si>
  <si>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</si>
  <si>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</si>
  <si>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</si>
  <si>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</si>
  <si>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</si>
  <si>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</si>
  <si>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</si>
  <si>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</si>
  <si>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</si>
  <si>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</si>
  <si>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</si>
  <si>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</si>
  <si>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</si>
  <si>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</si>
  <si>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</si>
  <si>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</si>
  <si>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</si>
  <si>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</si>
  <si>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</si>
  <si>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</si>
  <si>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</si>
  <si>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</si>
  <si>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</si>
  <si>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</si>
  <si>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</si>
  <si>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</si>
  <si>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</si>
  <si>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</si>
  <si>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</si>
  <si>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</si>
  <si>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</si>
  <si>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</si>
  <si>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</si>
  <si>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</si>
  <si>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</si>
  <si>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</si>
  <si>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</si>
  <si>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</si>
  <si>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</si>
  <si>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</si>
  <si>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</si>
  <si>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</si>
  <si>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</si>
  <si>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</si>
  <si>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</si>
  <si>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</si>
  <si>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</si>
  <si>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</si>
  <si>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</si>
  <si>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</si>
  <si>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</si>
  <si>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</si>
  <si>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</si>
  <si>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</si>
  <si>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</si>
  <si>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</si>
  <si>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</si>
  <si>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</si>
  <si>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</si>
  <si>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</si>
  <si>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</si>
  <si>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</si>
  <si>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</si>
  <si>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</si>
  <si>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</si>
  <si>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</si>
  <si>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</si>
  <si>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</si>
  <si>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</si>
  <si>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</si>
  <si>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</si>
  <si>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</si>
  <si>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</si>
  <si>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</si>
  <si>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</si>
  <si>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</si>
  <si>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</si>
  <si>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</si>
  <si>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</si>
  <si>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</si>
  <si>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</si>
  <si>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</si>
  <si>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</si>
  <si>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</si>
  <si>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</si>
  <si>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</si>
  <si>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</si>
  <si>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</si>
  <si>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</si>
  <si>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</si>
  <si>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</si>
  <si>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</si>
  <si>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</si>
  <si>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</si>
  <si>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</si>
  <si>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</si>
  <si>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</si>
  <si>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</si>
  <si>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</si>
  <si>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</si>
  <si>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</si>
  <si>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</si>
  <si>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</si>
  <si>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</si>
  <si>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</si>
  <si>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</si>
  <si>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</si>
  <si>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</si>
  <si>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</si>
  <si>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</si>
  <si>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</si>
  <si>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</si>
  <si>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</si>
  <si>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</si>
  <si>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</si>
  <si>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</si>
  <si>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</si>
  <si>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</si>
  <si>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</si>
  <si>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</si>
  <si>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</si>
  <si>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</si>
  <si>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</si>
  <si>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</si>
  <si>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</si>
  <si>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</si>
  <si>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</si>
  <si>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</si>
  <si>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</si>
  <si>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</si>
  <si>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</si>
  <si>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</si>
  <si>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</si>
  <si>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</si>
  <si>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</si>
  <si>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</si>
  <si>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</si>
  <si>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</si>
  <si>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</si>
  <si>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</si>
  <si>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</si>
  <si>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</si>
  <si>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</si>
  <si>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</si>
  <si>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</si>
  <si>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</si>
  <si>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</si>
  <si>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</si>
  <si>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</si>
  <si>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</si>
  <si>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</si>
  <si>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</si>
  <si>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</si>
  <si>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</si>
  <si>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</si>
  <si>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</si>
  <si>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</si>
  <si>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</si>
  <si>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</si>
  <si>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</si>
  <si>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</si>
  <si>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</si>
  <si>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</si>
  <si>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</si>
  <si>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</si>
  <si>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</si>
  <si>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</si>
  <si>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</si>
  <si>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</si>
  <si>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</si>
  <si>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</si>
  <si>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</si>
  <si>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</si>
  <si>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</si>
  <si>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</si>
  <si>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</si>
  <si>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</si>
  <si>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</si>
  <si>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</si>
  <si>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</si>
  <si>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</si>
  <si>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</si>
  <si>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</si>
  <si>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</si>
  <si>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</si>
  <si>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</si>
  <si>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</si>
  <si>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</si>
  <si>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</si>
  <si>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</si>
  <si>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</si>
  <si>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</si>
  <si>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</si>
  <si>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</si>
  <si>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</si>
  <si>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</si>
  <si>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</si>
  <si>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</si>
  <si>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</si>
  <si>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</si>
  <si>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</si>
  <si>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</si>
  <si>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</si>
  <si>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</si>
  <si>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</si>
  <si>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</si>
  <si>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</si>
  <si>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</si>
  <si>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</si>
  <si>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</si>
  <si>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</si>
  <si>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</si>
  <si>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</si>
  <si>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</si>
  <si>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</si>
  <si>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</si>
  <si>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</si>
  <si>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</si>
  <si>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</si>
  <si>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</si>
  <si>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</si>
  <si>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</si>
  <si>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</si>
  <si>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</si>
  <si>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</si>
  <si>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</si>
  <si>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</si>
  <si>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</si>
  <si>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</si>
  <si>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</si>
  <si>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</si>
  <si>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</si>
  <si>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</si>
  <si>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</si>
  <si>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</si>
  <si>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</si>
  <si>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</si>
  <si>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</si>
  <si>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</si>
  <si>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</si>
  <si>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</si>
  <si>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</si>
  <si>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</si>
  <si>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</si>
  <si>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</si>
  <si>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</si>
  <si>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</si>
  <si>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</si>
  <si>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</si>
  <si>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</si>
  <si>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</si>
  <si>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</si>
  <si>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</si>
  <si>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</si>
  <si>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</si>
  <si>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</si>
  <si>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</si>
  <si>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</si>
  <si>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</si>
  <si>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</si>
  <si>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</si>
  <si>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</si>
  <si>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</si>
  <si>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</si>
  <si>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</si>
  <si>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</si>
  <si>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</si>
  <si>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</si>
  <si>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</si>
  <si>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</si>
  <si>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</si>
  <si>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</si>
  <si>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</si>
  <si>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</si>
  <si>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</si>
  <si>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</si>
  <si>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</si>
  <si>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</si>
  <si>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</si>
  <si>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</si>
  <si>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</si>
  <si>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</si>
  <si>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</si>
  <si>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</si>
  <si>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</si>
  <si>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</si>
  <si>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</si>
  <si>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</si>
  <si>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</si>
  <si>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</si>
  <si>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</si>
  <si>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</si>
  <si>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</si>
  <si>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</si>
  <si>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</si>
  <si>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</si>
  <si>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</si>
  <si>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</si>
  <si>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</si>
  <si>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</si>
  <si>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</si>
  <si>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</si>
  <si>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</si>
  <si>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</si>
  <si>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</si>
  <si>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</si>
  <si>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</si>
  <si>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</si>
  <si>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</si>
  <si>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</si>
  <si>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</si>
  <si>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</si>
  <si>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</si>
  <si>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</si>
  <si>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</si>
  <si>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</si>
  <si>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</si>
  <si>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</si>
  <si>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</si>
  <si>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</si>
  <si>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</si>
  <si>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</si>
  <si>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</si>
  <si>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</si>
  <si>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</si>
  <si>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</si>
  <si>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</si>
  <si>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</si>
  <si>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</si>
  <si>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</si>
  <si>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</si>
  <si>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</si>
  <si>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</si>
  <si>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</si>
  <si>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</si>
  <si>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</si>
  <si>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</si>
  <si>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</si>
  <si>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</si>
  <si>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</si>
  <si>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</si>
  <si>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</si>
  <si>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</si>
  <si>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</si>
  <si>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</si>
  <si>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</si>
  <si>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</si>
  <si>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</si>
  <si>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</si>
  <si>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</si>
  <si>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</si>
  <si>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</si>
  <si>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</si>
  <si>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</si>
  <si>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</si>
  <si>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</si>
  <si>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</si>
  <si>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</si>
  <si>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</si>
  <si>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</si>
  <si>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</si>
  <si>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</si>
  <si>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</si>
  <si>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</si>
  <si>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</si>
  <si>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</si>
  <si>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</si>
  <si>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</si>
  <si>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</si>
  <si>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</si>
  <si>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</si>
  <si>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</si>
  <si>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</si>
  <si>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</si>
  <si>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</si>
  <si>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</si>
  <si>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</si>
  <si>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</si>
  <si>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</si>
  <si>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</si>
  <si>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</si>
  <si>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</si>
  <si>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</si>
  <si>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</si>
  <si>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</si>
  <si>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</si>
  <si>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</si>
  <si>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</si>
  <si>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</si>
  <si>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</si>
  <si>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</si>
  <si>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</si>
  <si>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</si>
  <si>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</si>
  <si>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</si>
  <si>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</si>
  <si>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</si>
  <si>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</si>
  <si>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</si>
  <si>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</si>
  <si>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</si>
  <si>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</si>
  <si>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</si>
  <si>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</si>
  <si>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</si>
  <si>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</si>
  <si>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</si>
  <si>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</si>
  <si>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</si>
  <si>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</si>
  <si>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</si>
  <si>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</si>
  <si>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</si>
  <si>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</si>
  <si>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</si>
  <si>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</si>
  <si>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</si>
  <si>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</si>
  <si>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</si>
  <si>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</si>
  <si>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</si>
  <si>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</si>
  <si>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</si>
  <si>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</si>
  <si>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</si>
  <si>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</si>
  <si>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</si>
  <si>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</si>
  <si>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</si>
  <si>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</si>
  <si>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</si>
  <si>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</si>
  <si>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</si>
  <si>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</si>
  <si>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</si>
  <si>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</si>
  <si>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</si>
  <si>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</si>
  <si>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</si>
  <si>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</si>
  <si>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</si>
  <si>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</si>
  <si>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</si>
  <si>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</si>
  <si>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</si>
  <si>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</si>
  <si>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</si>
  <si>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</si>
  <si>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</si>
  <si>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</si>
  <si>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</si>
  <si>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</si>
  <si>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</si>
  <si>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</si>
  <si>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</si>
  <si>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</si>
  <si>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</si>
  <si>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</si>
  <si>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</si>
  <si>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</si>
  <si>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</si>
  <si>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</si>
  <si>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</si>
  <si>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</si>
  <si>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</si>
  <si>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</si>
  <si>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</si>
  <si>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</si>
  <si>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</si>
  <si>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</si>
  <si>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</si>
  <si>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</si>
  <si>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</si>
  <si>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</si>
  <si>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</si>
  <si>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</si>
  <si>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</si>
  <si>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</si>
  <si>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</si>
  <si>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</si>
  <si>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</si>
  <si>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</si>
  <si>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</si>
  <si>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</si>
  <si>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</si>
  <si>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</si>
  <si>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</si>
  <si>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</si>
  <si>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</si>
  <si>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</si>
  <si>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</si>
  <si>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</si>
  <si>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</si>
  <si>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</si>
  <si>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</si>
  <si>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</si>
  <si>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</si>
  <si>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</si>
  <si>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</si>
  <si>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</si>
  <si>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</si>
  <si>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</si>
  <si>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</si>
  <si>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</si>
  <si>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</si>
  <si>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</si>
  <si>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</si>
  <si>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</si>
  <si>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</si>
  <si>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</si>
  <si>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</si>
  <si>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</si>
  <si>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</si>
  <si>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</si>
  <si>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</si>
  <si>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</si>
  <si>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</si>
  <si>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</si>
  <si>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</si>
  <si>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</si>
  <si>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</si>
  <si>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</si>
  <si>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</si>
  <si>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</si>
  <si>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</si>
  <si>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</si>
  <si>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</si>
  <si>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</si>
  <si>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</si>
  <si>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</si>
  <si>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</si>
  <si>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</si>
  <si>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</si>
  <si>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</si>
  <si>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</si>
  <si>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</si>
  <si>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</si>
  <si>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</si>
  <si>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</si>
  <si>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</si>
  <si>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</si>
  <si>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</si>
  <si>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</si>
  <si>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</si>
  <si>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</si>
  <si>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</si>
  <si>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</si>
  <si>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</si>
  <si>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</si>
  <si>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</si>
  <si>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</si>
  <si>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</si>
  <si>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</si>
  <si>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</si>
  <si>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</si>
  <si>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</si>
  <si>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</si>
  <si>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</si>
  <si>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</si>
  <si>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</si>
  <si>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</si>
  <si>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</si>
  <si>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</si>
  <si>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</si>
  <si>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</si>
  <si>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</si>
  <si>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</si>
  <si>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</si>
  <si>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</si>
  <si>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</si>
  <si>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</si>
  <si>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</si>
  <si>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</si>
  <si>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</si>
  <si>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</si>
  <si>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</si>
  <si>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</si>
  <si>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</si>
  <si>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</si>
  <si>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</si>
  <si>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</si>
  <si>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</si>
  <si>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</si>
  <si>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</si>
  <si>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</si>
  <si>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</si>
  <si>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</si>
  <si>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</si>
  <si>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</si>
  <si>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</si>
  <si>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</si>
  <si>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</si>
  <si>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</si>
  <si>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</si>
  <si>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</si>
  <si>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</si>
  <si>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</si>
  <si>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</si>
  <si>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</si>
  <si>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</si>
  <si>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</si>
  <si>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</si>
  <si>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</si>
  <si>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</si>
  <si>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</si>
  <si>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</si>
  <si>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</si>
  <si>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</si>
  <si>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</si>
  <si>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</si>
  <si>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</si>
  <si>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</si>
  <si>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</si>
  <si>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</si>
  <si>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</si>
  <si>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</si>
  <si>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</si>
  <si>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</si>
  <si>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</si>
  <si>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</si>
  <si>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</si>
  <si>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</si>
  <si>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</si>
  <si>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</si>
  <si>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</si>
  <si>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</si>
  <si>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</si>
  <si>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</si>
  <si>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</si>
  <si>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</si>
  <si>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</si>
  <si>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</si>
  <si>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</si>
  <si>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</si>
  <si>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</si>
  <si>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</si>
  <si>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</si>
  <si>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</si>
  <si>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</si>
  <si>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</si>
  <si>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</si>
  <si>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</si>
  <si>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</si>
  <si>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</si>
  <si>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</si>
  <si>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</si>
  <si>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</si>
  <si>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</si>
  <si>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</si>
  <si>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</si>
  <si>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</si>
  <si>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</si>
  <si>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</si>
  <si>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</si>
  <si>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</si>
  <si>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</si>
  <si>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</si>
  <si>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</si>
  <si>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</si>
  <si>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</si>
  <si>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</si>
  <si>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</si>
  <si>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</si>
  <si>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</si>
  <si>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</si>
  <si>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</si>
  <si>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</si>
  <si>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</si>
  <si>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</si>
  <si>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</si>
  <si>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</si>
  <si>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</si>
  <si>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</si>
  <si>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</si>
  <si>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</si>
  <si>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</si>
  <si>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</si>
  <si>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</si>
  <si>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</si>
  <si>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</si>
  <si>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</si>
  <si>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</si>
  <si>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</si>
  <si>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</si>
  <si>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</si>
  <si>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</si>
  <si>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</si>
  <si>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</si>
  <si>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</si>
  <si>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</si>
  <si>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</si>
  <si>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</si>
  <si>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</si>
  <si>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</si>
  <si>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</si>
  <si>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</si>
  <si>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</si>
  <si>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</si>
  <si>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</si>
  <si>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</si>
  <si>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</si>
  <si>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</si>
  <si>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</si>
  <si>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</si>
  <si>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</si>
  <si>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</si>
  <si>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</si>
  <si>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</si>
  <si>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</si>
  <si>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</si>
  <si>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</si>
  <si>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</si>
  <si>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</si>
  <si>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</si>
  <si>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</si>
  <si>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</si>
  <si>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</si>
  <si>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</si>
  <si>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</si>
  <si>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</si>
  <si>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</si>
  <si>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</si>
  <si>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</si>
  <si>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</si>
  <si>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</si>
  <si>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</si>
  <si>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</si>
  <si>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</si>
  <si>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</si>
  <si>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</si>
  <si>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</si>
  <si>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</si>
  <si>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</si>
  <si>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</si>
  <si>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</si>
  <si>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</si>
  <si>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</si>
  <si>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</si>
  <si>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</si>
  <si>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</si>
  <si>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</si>
  <si>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</si>
  <si>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</si>
  <si>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</si>
  <si>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</si>
  <si>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</si>
  <si>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</si>
  <si>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</si>
  <si>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</si>
  <si>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</si>
  <si>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</si>
  <si>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</si>
  <si>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</si>
  <si>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</si>
  <si>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</si>
  <si>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</si>
  <si>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</si>
  <si>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</si>
  <si>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</si>
  <si>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</si>
  <si>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</si>
  <si>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</si>
  <si>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</si>
  <si>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</si>
  <si>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</si>
  <si>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</si>
  <si>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</si>
  <si>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</si>
  <si>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</si>
  <si>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</si>
  <si>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</si>
  <si>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</si>
  <si>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</si>
  <si>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</si>
  <si>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</si>
  <si>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</si>
  <si>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</si>
  <si>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</si>
  <si>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</si>
  <si>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</si>
  <si>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</si>
  <si>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</si>
  <si>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</si>
  <si>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</si>
  <si>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</si>
  <si>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</si>
  <si>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</si>
  <si>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</si>
  <si>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</si>
  <si>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</si>
  <si>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</si>
  <si>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</si>
  <si>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</si>
  <si>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</si>
  <si>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</si>
  <si>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</si>
  <si>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</si>
  <si>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</si>
  <si>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</si>
  <si>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</si>
  <si>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</si>
  <si>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</si>
  <si>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</si>
  <si>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</si>
  <si>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</si>
  <si>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</si>
  <si>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</si>
  <si>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</si>
  <si>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</si>
  <si>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</si>
  <si>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</si>
  <si>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</si>
  <si>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</si>
  <si>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</si>
  <si>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</si>
  <si>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</si>
  <si>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</si>
  <si>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</si>
  <si>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</si>
  <si>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</si>
  <si>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</si>
  <si>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</si>
  <si>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</si>
  <si>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</si>
  <si>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</si>
  <si>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</si>
  <si>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</si>
  <si>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</si>
  <si>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</si>
  <si>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</si>
  <si>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</si>
  <si>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</si>
  <si>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</si>
  <si>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</si>
  <si>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</si>
  <si>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</si>
  <si>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</si>
  <si>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</si>
  <si>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</si>
  <si>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</si>
  <si>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</si>
  <si>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</si>
  <si>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</si>
  <si>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</si>
  <si>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</si>
  <si>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</si>
  <si>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</si>
  <si>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</si>
  <si>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</si>
  <si>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</si>
  <si>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</si>
  <si>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</si>
  <si>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</si>
  <si>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</si>
  <si>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</si>
  <si>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</si>
  <si>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</si>
  <si>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</si>
  <si>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</si>
  <si>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</si>
  <si>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</si>
  <si>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</si>
  <si>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</si>
  <si>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</si>
  <si>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</si>
  <si>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</si>
  <si>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</si>
  <si>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</si>
  <si>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</si>
  <si>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</si>
  <si>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</si>
  <si>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</si>
  <si>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</si>
  <si>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</si>
  <si>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</si>
  <si>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</si>
  <si>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</si>
  <si>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</si>
  <si>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</si>
  <si>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</si>
  <si>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</si>
  <si>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</si>
  <si>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</si>
  <si>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</si>
  <si>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</si>
  <si>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</si>
  <si>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</si>
  <si>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</si>
  <si>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</si>
  <si>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</si>
  <si>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</si>
  <si>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</si>
  <si>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</si>
  <si>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</si>
  <si>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</si>
  <si>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</si>
  <si>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</si>
  <si>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</si>
  <si>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</si>
  <si>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</si>
  <si>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</si>
  <si>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</si>
  <si>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</si>
  <si>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</si>
  <si>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</si>
  <si>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</si>
  <si>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</si>
  <si>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</si>
  <si>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</si>
  <si>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</si>
  <si>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</si>
  <si>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</si>
  <si>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</si>
  <si>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</si>
  <si>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</si>
  <si>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</si>
  <si>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</si>
  <si>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</si>
  <si>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</si>
  <si>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</si>
  <si>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</si>
  <si>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</si>
  <si>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</si>
  <si>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</si>
  <si>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</si>
  <si>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</si>
  <si>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</si>
  <si>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</si>
  <si>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</si>
  <si>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</si>
  <si>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</si>
  <si>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</si>
  <si>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</si>
  <si>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</si>
  <si>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</si>
  <si>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</si>
  <si>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</si>
  <si>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</si>
  <si>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</si>
  <si>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</si>
  <si>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</si>
  <si>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</si>
  <si>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</si>
  <si>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</si>
  <si>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</si>
  <si>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</si>
  <si>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</si>
  <si>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</si>
  <si>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</si>
  <si>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</si>
  <si>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</si>
  <si>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</si>
  <si>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</si>
  <si>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</si>
  <si>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</si>
  <si>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</si>
  <si>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</si>
  <si>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</si>
  <si>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</si>
  <si>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</si>
  <si>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</si>
  <si>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</si>
  <si>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</si>
  <si>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</si>
  <si>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</si>
  <si>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</si>
  <si>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</si>
  <si>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</si>
  <si>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</si>
  <si>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</si>
  <si>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</si>
  <si>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</si>
  <si>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</si>
  <si>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</si>
  <si>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</si>
  <si>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</si>
  <si>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</si>
  <si>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</si>
  <si>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</si>
  <si>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</si>
  <si>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</si>
  <si>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</si>
  <si>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</si>
  <si>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</si>
  <si>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</si>
  <si>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</si>
  <si>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</si>
  <si>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</si>
  <si>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</si>
  <si>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</si>
  <si>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</si>
  <si>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</si>
  <si>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</si>
  <si>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</si>
  <si>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</si>
  <si>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</si>
  <si>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</si>
  <si>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</si>
  <si>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</si>
  <si>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</si>
  <si>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</si>
  <si>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</si>
  <si>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</si>
  <si>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</si>
  <si>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</si>
  <si>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</si>
  <si>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</si>
  <si>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</si>
  <si>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</si>
  <si>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</si>
  <si>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</si>
  <si>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</si>
  <si>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</si>
  <si>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</si>
  <si>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</si>
  <si>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</si>
  <si>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</si>
  <si>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</si>
  <si>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</si>
  <si>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</si>
  <si>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</si>
  <si>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</si>
  <si>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</si>
  <si>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</si>
  <si>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</si>
  <si>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</si>
  <si>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</si>
  <si>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</si>
  <si>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</si>
  <si>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</si>
  <si>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</si>
  <si>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</si>
  <si>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</si>
  <si>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</si>
  <si>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</si>
  <si>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</si>
  <si>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</si>
  <si>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</si>
  <si>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</si>
  <si>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</si>
  <si>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</si>
  <si>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</si>
  <si>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</si>
  <si>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</si>
  <si>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</si>
  <si>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</si>
  <si>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</si>
  <si>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</si>
  <si>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</si>
  <si>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</si>
  <si>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</si>
  <si>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</si>
  <si>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</si>
  <si>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</si>
  <si>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</si>
  <si>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</si>
  <si>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</si>
  <si>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</si>
  <si>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</si>
  <si>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</si>
  <si>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</si>
  <si>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</si>
  <si>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</si>
  <si>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</si>
  <si>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</si>
  <si>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</si>
  <si>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</si>
  <si>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</si>
  <si>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</si>
  <si>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</si>
  <si>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</si>
  <si>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</si>
  <si>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</si>
  <si>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</si>
  <si>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</si>
  <si>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</si>
  <si>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</si>
  <si>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</si>
  <si>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</si>
  <si>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</si>
  <si>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</si>
  <si>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</si>
  <si>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</si>
  <si>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</si>
  <si>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</si>
  <si>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</si>
  <si>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</si>
  <si>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</si>
  <si>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</si>
  <si>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</si>
  <si>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</si>
  <si>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</si>
  <si>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</si>
  <si>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</si>
  <si>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</si>
  <si>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</si>
  <si>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</si>
  <si>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</si>
  <si>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</si>
  <si>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</si>
  <si>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</si>
  <si>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</si>
  <si>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</si>
  <si>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</si>
  <si>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</si>
  <si>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</si>
  <si>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</si>
  <si>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</si>
  <si>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</si>
  <si>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</si>
  <si>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</si>
  <si>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</si>
  <si>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</si>
  <si>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</si>
  <si>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</si>
  <si>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</si>
  <si>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</si>
  <si>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</si>
  <si>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</si>
  <si>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</si>
  <si>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</si>
  <si>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</si>
  <si>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</si>
  <si>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</si>
  <si>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</si>
  <si>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</si>
  <si>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</si>
  <si>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</si>
  <si>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</si>
  <si>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</si>
  <si>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</si>
  <si>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</si>
  <si>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</si>
  <si>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</si>
  <si>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</si>
  <si>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</si>
  <si>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</si>
  <si>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</si>
  <si>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</si>
  <si>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</si>
  <si>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</si>
  <si>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</si>
  <si>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</si>
  <si>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</si>
  <si>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</si>
  <si>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</si>
  <si>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</si>
  <si>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</si>
  <si>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</si>
  <si>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</si>
  <si>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</si>
  <si>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</si>
  <si>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</si>
  <si>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</si>
  <si>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</si>
  <si>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</si>
  <si>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</si>
  <si>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</si>
  <si>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</si>
  <si>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</si>
  <si>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</si>
  <si>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</si>
  <si>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</si>
  <si>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</si>
  <si>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</si>
  <si>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</si>
  <si>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</si>
  <si>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</si>
  <si>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</si>
  <si>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</si>
  <si>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</si>
  <si>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</si>
  <si>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</si>
  <si>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</si>
  <si>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</si>
  <si>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</si>
  <si>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</si>
  <si>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</si>
  <si>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</si>
  <si>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</si>
  <si>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</si>
  <si>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</si>
  <si>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</si>
  <si>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</si>
  <si>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</si>
  <si>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</si>
  <si>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</si>
  <si>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</si>
  <si>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</si>
  <si>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</si>
  <si>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</si>
  <si>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</si>
  <si>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</si>
  <si>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</si>
  <si>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</si>
  <si>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</si>
  <si>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</si>
  <si>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</si>
  <si>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</si>
  <si>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</si>
  <si>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</si>
  <si>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</si>
  <si>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</si>
  <si>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</si>
  <si>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</si>
  <si>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</si>
  <si>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</si>
  <si>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</si>
  <si>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</si>
  <si>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</si>
  <si>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</si>
  <si>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</si>
  <si>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</si>
  <si>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</si>
  <si>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</si>
  <si>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</si>
  <si>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</si>
  <si>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</si>
  <si>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</si>
  <si>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</si>
  <si>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</si>
  <si>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</si>
  <si>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</si>
  <si>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</si>
  <si>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</si>
  <si>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</si>
  <si>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</si>
  <si>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</si>
  <si>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</si>
  <si>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</si>
  <si>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</si>
  <si>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</si>
  <si>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</si>
  <si>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</si>
  <si>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</si>
  <si>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</si>
  <si>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</si>
  <si>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</si>
  <si>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</si>
  <si>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</si>
  <si>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</si>
  <si>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</si>
  <si>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</si>
  <si>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</si>
  <si>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</si>
  <si>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</si>
  <si>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</si>
  <si>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</si>
  <si>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</si>
  <si>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</si>
  <si>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</si>
  <si>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</si>
  <si>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</si>
  <si>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</si>
  <si>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</si>
  <si>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</si>
  <si>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</si>
  <si>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</si>
  <si>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</si>
  <si>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</si>
  <si>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</si>
  <si>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</si>
  <si>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</si>
  <si>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</si>
  <si>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</si>
  <si>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</si>
  <si>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</si>
  <si>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</si>
  <si>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</si>
  <si>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</si>
  <si>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</si>
  <si>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</si>
  <si>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</si>
  <si>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</si>
  <si>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</si>
  <si>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</si>
  <si>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</si>
  <si>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</si>
  <si>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</si>
  <si>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</si>
  <si>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</si>
  <si>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</si>
  <si>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</si>
  <si>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</si>
  <si>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</si>
  <si>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</si>
  <si>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</si>
  <si>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</si>
  <si>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</si>
  <si>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</si>
  <si>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</si>
  <si>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</si>
  <si>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</si>
  <si>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</si>
  <si>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</si>
  <si>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</si>
  <si>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</si>
  <si>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</si>
  <si>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</si>
  <si>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</si>
  <si>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</si>
  <si>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</si>
  <si>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</si>
  <si>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</si>
  <si>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</si>
  <si>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</si>
  <si>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</si>
  <si>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</si>
  <si>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</si>
  <si>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</si>
  <si>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</si>
  <si>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</si>
  <si>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</si>
  <si>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</si>
  <si>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</si>
  <si>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</si>
  <si>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</si>
  <si>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</si>
  <si>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</si>
  <si>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</si>
  <si>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</si>
  <si>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</si>
  <si>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</si>
  <si>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</si>
  <si>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</si>
  <si>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</si>
  <si>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</si>
  <si>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</si>
  <si>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</si>
  <si>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</si>
  <si>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</si>
  <si>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</si>
  <si>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</si>
  <si>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</si>
  <si>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</si>
  <si>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</si>
  <si>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</si>
  <si>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</si>
  <si>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</si>
  <si>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</si>
  <si>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</si>
  <si>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</si>
  <si>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</si>
  <si>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</si>
  <si>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</si>
  <si>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</si>
  <si>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</si>
  <si>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</si>
  <si>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</si>
  <si>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</si>
  <si>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</si>
  <si>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</si>
  <si>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</si>
  <si>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</si>
  <si>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</si>
  <si>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</si>
  <si>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</si>
  <si>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</si>
  <si>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</si>
  <si>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</si>
  <si>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</si>
  <si>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</si>
  <si>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</si>
  <si>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</si>
  <si>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</si>
  <si>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</si>
  <si>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</si>
  <si>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</si>
  <si>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</si>
  <si>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</si>
  <si>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</si>
  <si>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</si>
  <si>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</si>
  <si>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</si>
  <si>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</si>
  <si>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</si>
  <si>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</si>
  <si>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</si>
  <si>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</si>
  <si>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</si>
  <si>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</si>
  <si>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</si>
  <si>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</si>
  <si>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</si>
  <si>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</si>
  <si>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</si>
  <si>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</si>
  <si>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</si>
  <si>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</si>
  <si>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</si>
  <si>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</si>
  <si>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</si>
  <si>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</si>
  <si>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</si>
  <si>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</si>
  <si>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</si>
  <si>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</si>
  <si>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</si>
  <si>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</si>
  <si>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</si>
  <si>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</si>
  <si>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</si>
  <si>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</si>
  <si>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</si>
  <si>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</si>
  <si>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</si>
  <si>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</si>
  <si>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</si>
  <si>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</si>
  <si>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</si>
  <si>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</si>
  <si>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</si>
  <si>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</si>
  <si>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</si>
  <si>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</si>
  <si>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</si>
  <si>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</si>
  <si>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</si>
  <si>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</si>
  <si>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</si>
  <si>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</si>
  <si>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</si>
  <si>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</si>
  <si>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</si>
  <si>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</si>
  <si>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</si>
  <si>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</si>
  <si>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</si>
  <si>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</si>
  <si>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</si>
  <si>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</si>
  <si>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</si>
  <si>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</si>
  <si>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</si>
  <si>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</si>
  <si>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</si>
  <si>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</si>
  <si>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</si>
  <si>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</si>
  <si>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</si>
  <si>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</si>
  <si>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</si>
  <si>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</si>
  <si>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</si>
  <si>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</si>
  <si>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</si>
  <si>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</si>
  <si>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</si>
  <si>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</si>
  <si>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</si>
  <si>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</si>
  <si>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</si>
  <si>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</si>
  <si>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</si>
  <si>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</si>
  <si>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</si>
  <si>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</si>
  <si>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</si>
  <si>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</si>
  <si>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</si>
  <si>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</si>
  <si>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</si>
  <si>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</si>
  <si>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</si>
  <si>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</si>
  <si>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</si>
  <si>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</si>
  <si>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</si>
  <si>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</si>
  <si>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</si>
  <si>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</si>
  <si>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</si>
  <si>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</si>
  <si>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</si>
  <si>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</si>
  <si>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</si>
  <si>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</si>
  <si>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</si>
  <si>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</si>
  <si>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</si>
  <si>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</si>
  <si>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</si>
  <si>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</si>
  <si>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</si>
  <si>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</si>
  <si>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</si>
  <si>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</si>
  <si>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</si>
  <si>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</si>
  <si>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</si>
  <si>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</si>
  <si>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</si>
  <si>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</si>
  <si>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</si>
  <si>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</si>
  <si>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</si>
  <si>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</si>
  <si>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</si>
  <si>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</si>
  <si>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</si>
  <si>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</si>
  <si>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</si>
  <si>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</si>
  <si>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</si>
  <si>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</si>
  <si>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</si>
  <si>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</si>
  <si>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</si>
  <si>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</si>
  <si>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</si>
  <si>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</si>
  <si>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</si>
  <si>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</si>
  <si>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</si>
  <si>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</si>
  <si>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</si>
  <si>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</si>
  <si>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</si>
  <si>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</si>
  <si>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</si>
  <si>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</si>
  <si>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</si>
  <si>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</si>
  <si>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</si>
  <si>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</si>
  <si>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</si>
  <si>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</si>
  <si>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</si>
  <si>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</si>
  <si>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</si>
  <si>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</si>
  <si>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</si>
  <si>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</si>
  <si>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</si>
  <si>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</si>
  <si>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</si>
  <si>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</si>
  <si>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</si>
  <si>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</si>
  <si>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</si>
  <si>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</si>
  <si>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</si>
  <si>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</si>
  <si>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</si>
  <si>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</si>
  <si>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</si>
  <si>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</si>
  <si>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</si>
  <si>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</si>
  <si>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</si>
  <si>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</si>
  <si>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</si>
  <si>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</si>
  <si>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</si>
  <si>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</si>
  <si>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</si>
  <si>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</si>
  <si>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</si>
  <si>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</si>
  <si>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</si>
  <si>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</si>
  <si>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</si>
  <si>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</si>
  <si>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</si>
  <si>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</si>
  <si>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</si>
  <si>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</si>
  <si>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</si>
  <si>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</si>
  <si>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</si>
  <si>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</si>
  <si>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</si>
  <si>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</si>
  <si>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</si>
  <si>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</si>
  <si>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</si>
  <si>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</si>
  <si>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</si>
  <si>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</si>
  <si>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</si>
  <si>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</si>
  <si>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</si>
  <si>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</si>
  <si>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</si>
  <si>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</si>
  <si>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</si>
  <si>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</si>
  <si>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</si>
  <si>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</si>
  <si>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</si>
  <si>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</si>
  <si>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</si>
  <si>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</si>
  <si>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</si>
  <si>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</si>
  <si>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</si>
  <si>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</si>
  <si>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</si>
  <si>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</si>
  <si>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</si>
  <si>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</si>
  <si>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</si>
  <si>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</si>
  <si>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</si>
  <si>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</si>
  <si>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</si>
  <si>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</si>
  <si>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</si>
  <si>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</si>
  <si>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</si>
  <si>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</si>
  <si>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</si>
  <si>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</si>
  <si>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</si>
  <si>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</si>
  <si>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</si>
  <si>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</si>
  <si>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</si>
  <si>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</si>
  <si>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</si>
  <si>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</si>
  <si>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</si>
  <si>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</si>
  <si>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</si>
  <si>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</si>
  <si>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</si>
  <si>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</si>
  <si>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</si>
  <si>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</si>
  <si>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</si>
  <si>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</si>
  <si>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</si>
  <si>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</si>
  <si>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</si>
  <si>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</si>
  <si>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</si>
  <si>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</si>
  <si>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</si>
  <si>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</si>
  <si>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</si>
  <si>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</si>
  <si>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</si>
  <si>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</si>
  <si>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</si>
  <si>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</si>
  <si>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</si>
  <si>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</si>
  <si>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</si>
  <si>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</si>
  <si>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</si>
  <si>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</si>
  <si>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</si>
  <si>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</si>
  <si>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</si>
  <si>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</si>
  <si>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</si>
  <si>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</si>
  <si>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</si>
  <si>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</si>
  <si>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</si>
  <si>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</si>
  <si>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</si>
  <si>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</si>
  <si>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</si>
  <si>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</si>
  <si>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</si>
  <si>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</si>
  <si>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</si>
  <si>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</si>
  <si>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</si>
  <si>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</si>
  <si>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</si>
  <si>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</si>
  <si>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</si>
  <si>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</si>
  <si>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</si>
  <si>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</si>
  <si>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</si>
  <si>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</si>
  <si>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</si>
  <si>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</si>
  <si>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</si>
  <si>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</si>
  <si>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</si>
  <si>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</si>
  <si>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</si>
  <si>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</si>
  <si>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</si>
  <si>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</si>
  <si>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</si>
  <si>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</si>
  <si>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</si>
  <si>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</si>
  <si>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</si>
  <si>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</si>
  <si>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</si>
  <si>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</si>
  <si>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</si>
  <si>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</si>
  <si>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</si>
  <si>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</si>
  <si>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</si>
  <si>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</si>
  <si>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</si>
  <si>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</si>
  <si>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</si>
  <si>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</si>
  <si>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</si>
  <si>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</si>
  <si>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</si>
  <si>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</si>
  <si>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</si>
  <si>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</si>
  <si>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</si>
  <si>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</si>
  <si>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</si>
  <si>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</si>
  <si>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</si>
  <si>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</si>
  <si>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</si>
  <si>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</si>
  <si>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</si>
  <si>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</si>
  <si>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</si>
  <si>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</si>
  <si>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</si>
  <si>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</si>
  <si>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</si>
  <si>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</si>
  <si>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</si>
  <si>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</si>
  <si>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</si>
  <si>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</si>
  <si>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</si>
  <si>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</si>
  <si>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</si>
  <si>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</si>
  <si>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</si>
  <si>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</si>
  <si>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</si>
  <si>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</si>
  <si>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</si>
  <si>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</si>
  <si>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</si>
  <si>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</si>
  <si>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</si>
  <si>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</si>
  <si>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</si>
  <si>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</si>
  <si>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</si>
  <si>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</si>
  <si>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</si>
  <si>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</si>
  <si>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</si>
  <si>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</si>
  <si>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</si>
  <si>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</si>
  <si>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</si>
  <si>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</si>
  <si>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</si>
  <si>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</si>
  <si>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</si>
  <si>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</si>
  <si>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</si>
  <si>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</si>
  <si>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</si>
  <si>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</si>
  <si>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</si>
  <si>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</si>
  <si>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</si>
  <si>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</si>
  <si>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</si>
  <si>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</si>
  <si>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</si>
  <si>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</si>
  <si>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</si>
  <si>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</si>
  <si>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</si>
  <si>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</si>
  <si>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</si>
  <si>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</si>
  <si>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</si>
  <si>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</si>
  <si>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</si>
  <si>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</si>
  <si>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</si>
  <si>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</si>
  <si>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</si>
  <si>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</si>
  <si>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</si>
  <si>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</si>
  <si>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</si>
  <si>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</si>
  <si>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</si>
  <si>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</si>
  <si>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</si>
  <si>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</si>
  <si>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</si>
  <si>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</si>
  <si>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</si>
  <si>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</si>
  <si>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</si>
  <si>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</si>
  <si>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</si>
  <si>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</si>
  <si>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</si>
  <si>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</si>
  <si>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</si>
  <si>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</si>
  <si>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</si>
  <si>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</si>
  <si>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</si>
  <si>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</si>
  <si>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</si>
  <si>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</si>
  <si>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</si>
  <si>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</si>
  <si>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</si>
  <si>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</si>
  <si>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</si>
  <si>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</si>
  <si>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</si>
  <si>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</si>
  <si>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</si>
  <si>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</si>
  <si>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</si>
  <si>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</si>
  <si>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</si>
  <si>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</si>
  <si>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</si>
  <si>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</si>
  <si>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</si>
  <si>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</si>
  <si>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</si>
  <si>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</si>
  <si>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</si>
  <si>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</si>
  <si>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</si>
  <si>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</si>
  <si>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</si>
  <si>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</si>
  <si>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</si>
  <si>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</si>
  <si>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</si>
  <si>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</si>
  <si>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</si>
  <si>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</si>
  <si>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</si>
  <si>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</si>
  <si>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</si>
  <si>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</si>
  <si>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</si>
  <si>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</si>
  <si>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</si>
  <si>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</si>
  <si>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</si>
  <si>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</si>
  <si>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</si>
  <si>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</si>
  <si>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</si>
  <si>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</si>
  <si>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</si>
  <si>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</si>
  <si>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</si>
  <si>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</si>
  <si>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</si>
  <si>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</si>
  <si>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</si>
  <si>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</si>
  <si>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</si>
  <si>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</si>
  <si>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</si>
  <si>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</si>
  <si>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</si>
  <si>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</si>
  <si>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</si>
  <si>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</si>
  <si>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</si>
  <si>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</si>
  <si>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</si>
  <si>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</si>
  <si>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</si>
  <si>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</si>
  <si>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</si>
  <si>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</si>
  <si>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</si>
  <si>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</si>
  <si>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</si>
  <si>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</si>
  <si>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</si>
  <si>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</si>
  <si>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</si>
  <si>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</si>
  <si>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</si>
  <si>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</si>
  <si>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</si>
  <si>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</si>
  <si>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</si>
  <si>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</si>
  <si>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</si>
  <si>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</si>
  <si>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</si>
  <si>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</si>
  <si>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</si>
  <si>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</si>
  <si>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</si>
  <si>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</si>
  <si>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</si>
  <si>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</si>
  <si>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</si>
  <si>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</si>
  <si>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</si>
  <si>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</si>
  <si>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</si>
  <si>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</si>
  <si>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</si>
  <si>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</si>
  <si>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</si>
  <si>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</si>
  <si>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</si>
  <si>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</si>
  <si>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</si>
  <si>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</si>
  <si>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</si>
  <si>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</si>
  <si>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</si>
  <si>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</si>
  <si>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</si>
  <si>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</si>
  <si>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</si>
  <si>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</si>
  <si>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</si>
  <si>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</si>
  <si>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</si>
  <si>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</si>
  <si>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</si>
  <si>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</si>
  <si>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</si>
  <si>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</si>
  <si>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</si>
  <si>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</si>
  <si>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</si>
  <si>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</si>
  <si>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</si>
  <si>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</si>
  <si>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</si>
  <si>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</si>
  <si>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</si>
  <si>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</si>
  <si>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</si>
  <si>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</si>
  <si>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</si>
  <si>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</si>
  <si>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</si>
  <si>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</si>
  <si>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</si>
  <si>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</si>
  <si>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</si>
  <si>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</si>
  <si>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</si>
  <si>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</si>
  <si>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</si>
  <si>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</si>
  <si>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</si>
  <si>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</si>
  <si>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</si>
  <si>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</si>
  <si>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</si>
  <si>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</si>
  <si>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</si>
  <si>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</si>
  <si>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</si>
  <si>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</si>
  <si>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</si>
  <si>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</si>
  <si>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</si>
  <si>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</si>
  <si>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</si>
  <si>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</si>
  <si>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</si>
  <si>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</si>
  <si>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</si>
  <si>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</si>
  <si>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</si>
  <si>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</si>
  <si>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</si>
  <si>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</si>
  <si>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</si>
  <si>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</si>
  <si>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</si>
  <si>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</si>
  <si>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</si>
  <si>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</si>
  <si>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</si>
  <si>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</si>
  <si>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</si>
  <si>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</si>
  <si>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</si>
  <si>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</si>
  <si>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</si>
  <si>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</si>
  <si>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</si>
  <si>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</si>
  <si>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</si>
  <si>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</si>
  <si>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</si>
  <si>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</si>
  <si>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</si>
  <si>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</si>
  <si>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</si>
  <si>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</si>
  <si>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</si>
  <si>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</si>
  <si>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</si>
  <si>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</si>
  <si>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</si>
  <si>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</si>
  <si>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</si>
  <si>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</si>
  <si>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</si>
  <si>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</si>
  <si>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</si>
  <si>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</si>
  <si>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</si>
  <si>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</si>
  <si>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</si>
  <si>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</si>
  <si>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</si>
  <si>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</si>
  <si>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</si>
  <si>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</si>
  <si>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</si>
  <si>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</si>
  <si>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</si>
  <si>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</si>
  <si>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</si>
  <si>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</si>
  <si>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</si>
  <si>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</si>
  <si>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</si>
  <si>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</si>
  <si>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</si>
  <si>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</si>
  <si>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</si>
  <si>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</si>
  <si>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</si>
  <si>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</si>
  <si>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</si>
  <si>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</si>
  <si>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</si>
  <si>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</si>
  <si>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</si>
  <si>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</si>
  <si>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</si>
  <si>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</si>
  <si>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</si>
  <si>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</si>
  <si>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</si>
  <si>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</si>
  <si>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</si>
  <si>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</si>
  <si>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</si>
  <si>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</si>
  <si>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</si>
  <si>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</si>
  <si>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</si>
  <si>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</si>
  <si>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</si>
  <si>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</si>
  <si>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</si>
  <si>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</si>
  <si>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</si>
  <si>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</si>
  <si>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</si>
  <si>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</si>
  <si>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</si>
  <si>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</si>
  <si>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</si>
  <si>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</si>
  <si>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</si>
  <si>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</si>
  <si>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</si>
  <si>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</si>
  <si>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</si>
  <si>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</si>
  <si>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</si>
  <si>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</si>
  <si>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</si>
  <si>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</si>
  <si>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</si>
  <si>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</si>
  <si>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</si>
  <si>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</si>
  <si>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</si>
  <si>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</si>
  <si>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</si>
  <si>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</si>
  <si>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</si>
  <si>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</si>
  <si>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</si>
  <si>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</si>
  <si>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</si>
  <si>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</si>
  <si>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</si>
  <si>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</si>
  <si>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</si>
  <si>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</si>
  <si>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</si>
  <si>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</si>
  <si>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</si>
  <si>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</si>
  <si>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</si>
  <si>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</si>
  <si>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</si>
  <si>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</si>
  <si>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</si>
  <si>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</si>
  <si>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</si>
  <si>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</si>
  <si>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</si>
  <si>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</si>
  <si>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</si>
  <si>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</si>
  <si>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</si>
  <si>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</si>
  <si>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</si>
  <si>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</si>
  <si>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</si>
  <si>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</si>
  <si>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</si>
  <si>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</si>
  <si>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</si>
  <si>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</si>
  <si>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</si>
  <si>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</si>
  <si>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</si>
  <si>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</si>
  <si>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</si>
  <si>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</si>
  <si>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</si>
  <si>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</si>
  <si>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</si>
  <si>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</si>
  <si>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</si>
  <si>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</si>
  <si>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</si>
  <si>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</si>
  <si>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</si>
  <si>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</si>
  <si>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</si>
  <si>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</si>
  <si>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</si>
  <si>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</si>
  <si>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</si>
  <si>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</si>
  <si>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</si>
  <si>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</si>
  <si>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</si>
  <si>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</si>
  <si>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</si>
  <si>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</si>
  <si>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</si>
  <si>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</si>
  <si>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</si>
  <si>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</si>
  <si>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</si>
  <si>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</si>
  <si>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</si>
  <si>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</si>
  <si>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</si>
  <si>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</si>
  <si>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</si>
  <si>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</si>
  <si>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</si>
  <si>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</si>
  <si>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</si>
  <si>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</si>
  <si>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</si>
  <si>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</si>
  <si>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</si>
  <si>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</si>
  <si>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</si>
  <si>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</si>
  <si>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</si>
  <si>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</si>
  <si>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</si>
  <si>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</si>
  <si>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</si>
  <si>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</si>
  <si>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</si>
  <si>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</si>
  <si>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</si>
  <si>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</si>
  <si>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</si>
  <si>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</si>
  <si>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</si>
  <si>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</si>
  <si>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</si>
  <si>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</si>
  <si>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</si>
  <si>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</si>
  <si>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</si>
  <si>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</si>
  <si>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</si>
  <si>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</si>
  <si>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</si>
  <si>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</si>
  <si>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</si>
  <si>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</si>
  <si>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</si>
  <si>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</si>
  <si>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</si>
  <si>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</si>
  <si>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</si>
  <si>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</si>
  <si>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</si>
  <si>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</si>
  <si>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</si>
  <si>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</si>
  <si>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</si>
  <si>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</si>
  <si>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</si>
  <si>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</si>
  <si>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</si>
  <si>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</si>
  <si>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</si>
  <si>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</si>
  <si>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</si>
  <si>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</si>
  <si>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</si>
  <si>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</si>
  <si>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</si>
  <si>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</si>
  <si>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</si>
  <si>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</si>
  <si>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</si>
  <si>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</si>
  <si>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</si>
  <si>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</si>
  <si>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</si>
  <si>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</si>
  <si>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</si>
  <si>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</si>
  <si>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</si>
  <si>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</si>
  <si>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</si>
  <si>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</si>
  <si>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</si>
  <si>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</si>
  <si>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</si>
  <si>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</si>
  <si>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</si>
  <si>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</si>
  <si>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</si>
  <si>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</si>
  <si>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</si>
  <si>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</si>
  <si>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</si>
  <si>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</si>
  <si>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</si>
  <si>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</si>
  <si>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</si>
  <si>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</si>
  <si>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</si>
  <si>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</si>
  <si>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</si>
  <si>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</si>
  <si>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</si>
  <si>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</si>
  <si>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</si>
  <si>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</si>
  <si>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</si>
  <si>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</si>
  <si>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</si>
  <si>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</si>
  <si>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</si>
  <si>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</si>
  <si>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</si>
  <si>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</si>
  <si>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</si>
  <si>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</si>
  <si>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</si>
  <si>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</si>
  <si>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</si>
  <si>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</si>
  <si>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</si>
  <si>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</si>
  <si>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</si>
  <si>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</si>
  <si>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</si>
  <si>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</si>
  <si>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</si>
  <si>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</si>
  <si>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</si>
  <si>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</si>
  <si>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</si>
  <si>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</si>
  <si>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</si>
  <si>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</si>
  <si>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</si>
  <si>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</si>
  <si>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</si>
  <si>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</si>
  <si>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</si>
  <si>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</si>
  <si>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</si>
  <si>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</si>
  <si>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</si>
  <si>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</si>
  <si>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</si>
  <si>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</si>
  <si>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</si>
  <si>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</si>
  <si>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</si>
  <si>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</si>
  <si>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</si>
  <si>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</si>
  <si>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</si>
  <si>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</si>
  <si>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</si>
  <si>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</si>
  <si>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</si>
  <si>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</si>
  <si>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</si>
  <si>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</si>
  <si>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</si>
  <si>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</si>
  <si>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</si>
  <si>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</si>
  <si>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</si>
  <si>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</si>
  <si>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</si>
  <si>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</si>
  <si>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</si>
  <si>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</si>
  <si>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</si>
  <si>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</si>
  <si>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</si>
  <si>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</si>
  <si>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</si>
  <si>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</si>
  <si>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</si>
  <si>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</si>
  <si>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</si>
  <si>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</si>
  <si>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</si>
  <si>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</si>
  <si>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</si>
  <si>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</si>
  <si>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</si>
  <si>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</si>
  <si>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</si>
  <si>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</si>
  <si>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</si>
  <si>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</si>
  <si>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</si>
  <si>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</si>
  <si>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</si>
  <si>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</si>
  <si>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</si>
  <si>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</si>
  <si>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</si>
  <si>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</si>
  <si>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</si>
  <si>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</si>
  <si>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</si>
  <si>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</si>
  <si>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</si>
  <si>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</si>
  <si>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</si>
  <si>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</si>
  <si>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</si>
  <si>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</si>
  <si>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</si>
  <si>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</si>
  <si>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</si>
  <si>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</si>
  <si>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</si>
  <si>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</si>
  <si>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</si>
  <si>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</si>
  <si>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</si>
  <si>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</si>
  <si>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</si>
  <si>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</si>
  <si>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</si>
  <si>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</si>
  <si>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</si>
  <si>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</si>
  <si>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</si>
  <si>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</si>
  <si>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</si>
  <si>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</si>
  <si>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</si>
  <si>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</si>
  <si>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</si>
  <si>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</si>
  <si>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</si>
  <si>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</si>
  <si>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</si>
  <si>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</si>
  <si>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</si>
  <si>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</si>
  <si>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</si>
  <si>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</si>
  <si>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</si>
  <si>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</si>
  <si>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</si>
  <si>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</si>
  <si>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</si>
  <si>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</si>
  <si>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</si>
  <si>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</si>
  <si>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</si>
  <si>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</si>
  <si>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</si>
  <si>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</si>
  <si>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</si>
  <si>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</si>
  <si>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</si>
  <si>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</si>
  <si>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</si>
  <si>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</si>
  <si>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</si>
  <si>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</si>
  <si>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</si>
  <si>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</si>
  <si>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</si>
  <si>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</si>
  <si>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</si>
  <si>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</si>
  <si>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</si>
  <si>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</si>
  <si>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</si>
  <si>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</si>
  <si>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</si>
  <si>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</si>
  <si>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</si>
  <si>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</si>
  <si>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</si>
  <si>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</si>
  <si>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</si>
  <si>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</si>
  <si>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</si>
  <si>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</si>
  <si>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</si>
  <si>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</si>
  <si>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</si>
  <si>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</si>
  <si>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</si>
  <si>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</si>
  <si>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</si>
  <si>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</si>
  <si>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</si>
  <si>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</si>
  <si>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</si>
  <si>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</si>
  <si>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</si>
  <si>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</si>
  <si>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</si>
  <si>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</si>
  <si>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</si>
  <si>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</si>
  <si>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</si>
  <si>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</si>
  <si>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</si>
  <si>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</si>
  <si>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</si>
  <si>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</si>
  <si>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</si>
  <si>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</si>
  <si>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</si>
  <si>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</si>
  <si>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</si>
  <si>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</si>
  <si>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</si>
  <si>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</si>
  <si>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</si>
  <si>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</si>
  <si>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</si>
  <si>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</si>
  <si>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</si>
  <si>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</si>
  <si>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</si>
  <si>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</si>
  <si>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</si>
  <si>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</si>
  <si>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</si>
  <si>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</si>
  <si>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</si>
  <si>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</si>
  <si>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</si>
  <si>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</si>
  <si>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</si>
  <si>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</si>
  <si>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</si>
  <si>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</si>
  <si>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</si>
  <si>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</si>
  <si>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</si>
  <si>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</si>
  <si>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</si>
  <si>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</si>
  <si>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</si>
  <si>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</si>
  <si>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</si>
  <si>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</si>
  <si>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</si>
  <si>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</si>
  <si>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</si>
  <si>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</si>
  <si>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</si>
  <si>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</si>
  <si>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</si>
  <si>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</si>
  <si>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</si>
  <si>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</si>
  <si>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</si>
  <si>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</si>
  <si>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</si>
  <si>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</si>
  <si>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</si>
  <si>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</si>
  <si>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</si>
  <si>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</si>
  <si>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</si>
  <si>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</si>
  <si>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</si>
  <si>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</si>
  <si>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</si>
  <si>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</si>
  <si>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</si>
  <si>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</si>
  <si>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</si>
  <si>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</si>
  <si>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</si>
  <si>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</si>
  <si>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</si>
  <si>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</si>
  <si>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</si>
  <si>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</si>
  <si>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</si>
  <si>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</si>
  <si>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</si>
  <si>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</si>
  <si>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</si>
  <si>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</si>
  <si>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</si>
  <si>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</si>
  <si>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</si>
  <si>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</si>
  <si>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</si>
  <si>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</si>
  <si>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</si>
  <si>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</si>
  <si>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</si>
  <si>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</si>
  <si>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</si>
  <si>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</si>
  <si>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</si>
  <si>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</si>
  <si>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</si>
  <si>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</si>
  <si>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</si>
  <si>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</si>
  <si>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</si>
  <si>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</si>
  <si>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</si>
  <si>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</si>
  <si>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</si>
  <si>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</si>
  <si>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</si>
  <si>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</si>
  <si>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</si>
  <si>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</si>
  <si>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</si>
  <si>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</si>
  <si>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</si>
  <si>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</si>
  <si>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</si>
  <si>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</si>
  <si>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</si>
  <si>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</si>
  <si>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</si>
  <si>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</si>
  <si>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</si>
  <si>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</si>
  <si>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</si>
  <si>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</si>
  <si>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</si>
  <si>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</si>
  <si>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</si>
  <si>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</si>
  <si>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</si>
  <si>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</si>
  <si>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</si>
  <si>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</si>
  <si>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</si>
  <si>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</si>
  <si>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</si>
  <si>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</si>
  <si>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</si>
  <si>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</si>
  <si>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</si>
  <si>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</si>
  <si>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</si>
  <si>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</si>
  <si>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</si>
  <si>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</si>
  <si>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</si>
  <si>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</si>
  <si>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</si>
  <si>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</si>
  <si>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</si>
  <si>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</si>
  <si>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</si>
  <si>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</si>
  <si>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</si>
  <si>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</si>
  <si>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</si>
  <si>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</si>
  <si>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</si>
  <si>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</si>
  <si>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</si>
  <si>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</si>
  <si>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</si>
  <si>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</si>
  <si>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</si>
  <si>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</si>
  <si>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</si>
  <si>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</si>
  <si>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</si>
  <si>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</si>
  <si>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</si>
  <si>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</si>
  <si>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</si>
  <si>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</si>
  <si>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</si>
  <si>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</si>
  <si>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</si>
  <si>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</si>
  <si>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</si>
  <si>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</si>
  <si>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</si>
  <si>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</si>
  <si>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</si>
  <si>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</si>
  <si>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</si>
  <si>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</si>
  <si>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</si>
  <si>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</si>
  <si>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</si>
  <si>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</si>
  <si>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</si>
  <si>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</si>
  <si>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</si>
  <si>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</si>
  <si>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</si>
  <si>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</si>
  <si>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</si>
  <si>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</si>
  <si>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</si>
  <si>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</si>
  <si>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</si>
  <si>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</si>
  <si>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</si>
  <si>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</si>
  <si>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</si>
  <si>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</si>
  <si>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</si>
  <si>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</si>
  <si>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</si>
  <si>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</si>
  <si>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</si>
  <si>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</si>
  <si>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</si>
  <si>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</si>
  <si>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</si>
  <si>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</si>
  <si>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</si>
  <si>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</si>
  <si>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</si>
  <si>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</si>
  <si>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</si>
  <si>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</si>
  <si>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</si>
  <si>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</si>
  <si>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</si>
  <si>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</si>
  <si>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</si>
  <si>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</si>
  <si>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</si>
  <si>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</si>
  <si>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</si>
  <si>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</si>
  <si>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</si>
  <si>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</si>
  <si>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</si>
  <si>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</si>
  <si>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</si>
  <si>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</si>
  <si>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</si>
  <si>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</si>
  <si>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</si>
  <si>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</si>
  <si>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</si>
  <si>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</si>
  <si>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</si>
  <si>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</si>
  <si>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</si>
  <si>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</si>
  <si>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</si>
  <si>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</si>
  <si>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</si>
  <si>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</si>
  <si>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</si>
  <si>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</si>
  <si>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</si>
  <si>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</si>
  <si>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</si>
  <si>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</si>
  <si>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</si>
  <si>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</si>
  <si>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</si>
  <si>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</si>
  <si>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</si>
  <si>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</si>
  <si>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</si>
  <si>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</si>
  <si>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</si>
  <si>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</si>
  <si>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</si>
  <si>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</si>
  <si>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</si>
  <si>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</si>
  <si>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</si>
  <si>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</si>
  <si>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</si>
  <si>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</si>
  <si>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</si>
  <si>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</si>
  <si>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</si>
  <si>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</si>
  <si>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</si>
  <si>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</si>
  <si>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</si>
  <si>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</si>
  <si>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</si>
  <si>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</si>
  <si>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</si>
  <si>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</si>
  <si>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</si>
  <si>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</si>
  <si>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</si>
  <si>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</si>
  <si>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</si>
  <si>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</si>
  <si>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</si>
  <si>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</si>
  <si>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</si>
  <si>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</si>
  <si>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</si>
  <si>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</si>
  <si>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</si>
  <si>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</si>
  <si>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</si>
  <si>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</si>
  <si>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</si>
  <si>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</si>
  <si>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</si>
  <si>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</si>
  <si>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</si>
  <si>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</si>
  <si>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</si>
  <si>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</si>
  <si>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</si>
  <si>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</si>
  <si>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</si>
  <si>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</si>
  <si>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</si>
  <si>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</si>
  <si>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</si>
  <si>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</si>
  <si>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</si>
  <si>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</si>
  <si>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</si>
  <si>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</si>
  <si>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</si>
  <si>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</si>
  <si>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</si>
  <si>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</si>
  <si>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</si>
  <si>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</si>
  <si>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</si>
  <si>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</si>
  <si>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</si>
  <si>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</si>
  <si>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</si>
  <si>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</si>
  <si>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</si>
  <si>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</si>
  <si>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</si>
  <si>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</si>
  <si>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</si>
  <si>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</si>
  <si>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</si>
  <si>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</si>
  <si>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</si>
  <si>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</si>
  <si>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</si>
  <si>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</si>
  <si>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</si>
  <si>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</si>
  <si>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</si>
  <si>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</si>
  <si>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</si>
  <si>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</si>
  <si>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</si>
  <si>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</si>
  <si>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</si>
  <si>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</si>
  <si>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</si>
  <si>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</si>
  <si>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</si>
  <si>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</si>
  <si>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</si>
  <si>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</si>
  <si>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</si>
  <si>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</si>
  <si>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</si>
  <si>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</si>
  <si>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</si>
  <si>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</si>
  <si>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</si>
  <si>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</si>
  <si>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</si>
  <si>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</si>
  <si>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</si>
  <si>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</si>
  <si>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</si>
  <si>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</si>
  <si>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</si>
  <si>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</si>
  <si>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</si>
  <si>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</si>
  <si>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</si>
  <si>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</si>
  <si>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</si>
  <si>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</si>
  <si>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</si>
  <si>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</si>
  <si>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</si>
  <si>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</si>
  <si>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</si>
  <si>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</si>
  <si>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</si>
  <si>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</si>
  <si>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</si>
  <si>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</si>
  <si>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</si>
  <si>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</si>
  <si>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</si>
  <si>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</si>
  <si>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</si>
  <si>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</si>
  <si>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</si>
  <si>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</si>
  <si>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</si>
  <si>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</si>
  <si>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</si>
  <si>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</si>
  <si>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</si>
  <si>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</si>
  <si>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</si>
  <si>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</si>
  <si>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</si>
  <si>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</si>
  <si>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</si>
  <si>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</si>
  <si>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</si>
  <si>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</si>
  <si>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</si>
  <si>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</si>
  <si>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</si>
  <si>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</si>
  <si>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</si>
  <si>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</si>
  <si>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</si>
  <si>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</si>
  <si>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</si>
  <si>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</si>
  <si>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</si>
  <si>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</si>
  <si>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</si>
  <si>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</si>
  <si>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</si>
  <si>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</si>
  <si>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</si>
  <si>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</si>
  <si>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</si>
  <si>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</si>
  <si>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</si>
  <si>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</si>
  <si>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</si>
  <si>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</si>
  <si>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</si>
  <si>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</si>
  <si>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</si>
  <si>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</si>
  <si>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</si>
  <si>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</si>
  <si>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</si>
  <si>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</si>
  <si>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</si>
  <si>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</si>
  <si>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</si>
  <si>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</si>
  <si>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</si>
  <si>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</si>
  <si>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</si>
  <si>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</si>
  <si>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</si>
  <si>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</si>
  <si>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</si>
  <si>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</si>
  <si>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</si>
  <si>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</si>
  <si>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</si>
  <si>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</si>
  <si>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</si>
  <si>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</si>
  <si>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</si>
  <si>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</si>
  <si>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</si>
  <si>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</si>
  <si>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</si>
  <si>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</si>
  <si>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</si>
  <si>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</si>
  <si>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</si>
  <si>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</si>
  <si>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</si>
  <si>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</si>
  <si>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</si>
  <si>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</si>
  <si>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</si>
  <si>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</si>
  <si>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</si>
  <si>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</si>
  <si>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</si>
  <si>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</si>
  <si>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</si>
  <si>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</si>
  <si>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</si>
  <si>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</si>
  <si>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</si>
  <si>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</si>
  <si>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</si>
  <si>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</si>
  <si>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</si>
  <si>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</si>
  <si>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</si>
  <si>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</si>
  <si>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</si>
  <si>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</si>
  <si>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</si>
  <si>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</si>
  <si>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</si>
  <si>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</si>
  <si>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</si>
  <si>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</si>
  <si>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</si>
  <si>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</si>
  <si>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</si>
  <si>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</si>
  <si>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</si>
  <si>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</si>
  <si>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</si>
  <si>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</si>
  <si>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</si>
  <si>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</si>
  <si>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</si>
  <si>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</si>
  <si>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</si>
  <si>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</si>
  <si>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</si>
  <si>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</si>
  <si>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</si>
  <si>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</si>
  <si>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</si>
  <si>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</si>
  <si>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</si>
  <si>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</si>
  <si>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</si>
  <si>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</si>
  <si>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</si>
  <si>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</si>
  <si>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</si>
  <si>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</si>
  <si>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</si>
  <si>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</si>
  <si>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</si>
  <si>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</si>
  <si>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</si>
  <si>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</si>
  <si>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</si>
  <si>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</si>
  <si>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</si>
  <si>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</si>
  <si>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</si>
  <si>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</si>
  <si>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</si>
  <si>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</si>
  <si>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</si>
  <si>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</si>
  <si>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</si>
  <si>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</si>
  <si>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</si>
  <si>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</si>
  <si>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</si>
  <si>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</si>
  <si>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</si>
  <si>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</si>
  <si>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</si>
  <si>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</si>
  <si>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</si>
  <si>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</si>
  <si>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</si>
  <si>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</si>
  <si>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</si>
  <si>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</si>
  <si>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</si>
  <si>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</si>
  <si>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</si>
  <si>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</si>
  <si>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</si>
  <si>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</si>
  <si>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</si>
  <si>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</si>
  <si>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</si>
  <si>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</si>
  <si>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</si>
  <si>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</si>
  <si>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</si>
  <si>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</si>
  <si>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</si>
  <si>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</si>
  <si>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</si>
  <si>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</si>
  <si>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</si>
  <si>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</si>
  <si>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</si>
  <si>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</si>
  <si>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</si>
  <si>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</si>
  <si>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</si>
  <si>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</si>
  <si>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</si>
  <si>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</si>
  <si>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</si>
  <si>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</si>
  <si>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</si>
  <si>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</si>
  <si>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</si>
  <si>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</si>
  <si>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</si>
  <si>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</si>
  <si>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</si>
  <si>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</si>
  <si>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</si>
  <si>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</si>
  <si>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</si>
  <si>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</si>
  <si>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</si>
  <si>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</si>
  <si>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</si>
  <si>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</si>
  <si>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</si>
  <si>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</si>
  <si>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</si>
  <si>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</si>
  <si>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</si>
  <si>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</si>
  <si>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</si>
  <si>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</si>
  <si>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</si>
  <si>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</si>
  <si>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</si>
  <si>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</si>
  <si>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</si>
  <si>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</si>
  <si>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</si>
  <si>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</si>
  <si>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</si>
  <si>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</si>
  <si>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</si>
  <si>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</si>
  <si>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</si>
  <si>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</si>
  <si>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</si>
  <si>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</si>
  <si>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</si>
  <si>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</si>
  <si>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</si>
  <si>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</si>
  <si>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</si>
  <si>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</si>
  <si>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</si>
  <si>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</si>
  <si>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</si>
  <si>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</si>
  <si>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</si>
  <si>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</si>
  <si>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</si>
  <si>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</si>
  <si>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</si>
  <si>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</si>
  <si>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</si>
  <si>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</si>
  <si>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</si>
  <si>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</si>
  <si>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</si>
  <si>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</si>
  <si>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</si>
  <si>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</si>
  <si>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</si>
  <si>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</si>
  <si>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</si>
  <si>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</si>
  <si>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</si>
  <si>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</si>
  <si>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</si>
  <si>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</si>
  <si>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</si>
  <si>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</si>
  <si>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</si>
  <si>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</si>
  <si>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</si>
  <si>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</si>
  <si>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</si>
  <si>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</si>
  <si>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</si>
  <si>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</si>
  <si>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</si>
  <si>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</si>
  <si>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</si>
  <si>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</si>
  <si>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</si>
  <si>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</si>
  <si>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</si>
  <si>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</si>
  <si>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</si>
  <si>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</si>
  <si>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</si>
  <si>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</si>
  <si>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</si>
  <si>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</si>
  <si>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</si>
  <si>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</si>
  <si>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</si>
  <si>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</si>
  <si>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</si>
  <si>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</si>
  <si>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</si>
  <si>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</si>
  <si>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</si>
  <si>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</si>
  <si>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</si>
  <si>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</si>
  <si>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</si>
  <si>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</si>
  <si>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</si>
  <si>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</si>
  <si>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</si>
  <si>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</si>
  <si>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</si>
  <si>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</si>
  <si>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</si>
  <si>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</si>
  <si>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</si>
  <si>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</si>
  <si>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</si>
  <si>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</si>
  <si>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</si>
  <si>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</si>
  <si>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</si>
  <si>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</si>
  <si>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</si>
  <si>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</si>
  <si>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</si>
  <si>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</si>
  <si>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</si>
  <si>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</si>
  <si>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</si>
  <si>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</si>
  <si>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</si>
  <si>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</si>
  <si>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</si>
  <si>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</si>
  <si>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</si>
  <si>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</si>
  <si>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</si>
  <si>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</si>
  <si>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</si>
  <si>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</si>
  <si>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</si>
  <si>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</si>
  <si>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</si>
  <si>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</si>
  <si>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</si>
  <si>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</si>
  <si>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</si>
  <si>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</si>
  <si>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</si>
  <si>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</si>
  <si>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</si>
  <si>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</si>
  <si>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</si>
  <si>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</si>
  <si>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</si>
  <si>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</si>
  <si>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</si>
  <si>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</si>
  <si>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</si>
  <si>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</si>
  <si>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</si>
  <si>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</si>
  <si>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</si>
  <si>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</si>
  <si>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</si>
  <si>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</si>
  <si>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</si>
  <si>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</si>
  <si>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</si>
  <si>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</si>
  <si>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</si>
  <si>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</si>
  <si>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</si>
  <si>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</si>
  <si>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</si>
  <si>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</si>
  <si>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</si>
  <si>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</si>
  <si>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</si>
  <si>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</si>
  <si>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</si>
  <si>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</si>
  <si>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</si>
  <si>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</si>
  <si>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</si>
  <si>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</si>
  <si>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</si>
  <si>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</si>
  <si>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</si>
  <si>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</si>
  <si>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</si>
  <si>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</si>
  <si>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</si>
  <si>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</si>
  <si>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</si>
  <si>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</si>
  <si>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</si>
  <si>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</si>
  <si>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</si>
  <si>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</si>
  <si>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</si>
  <si>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</si>
  <si>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</si>
  <si>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</si>
  <si>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</si>
  <si>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</si>
  <si>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</si>
  <si>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</si>
  <si>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</si>
  <si>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</si>
  <si>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</si>
  <si>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</si>
  <si>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</si>
  <si>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</si>
  <si>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</si>
  <si>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</si>
  <si>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</si>
  <si>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</si>
  <si>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</si>
  <si>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</si>
  <si>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</si>
  <si>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</si>
  <si>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</si>
  <si>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</si>
  <si>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</si>
  <si>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</si>
  <si>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</si>
  <si>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</si>
  <si>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</si>
  <si>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</si>
  <si>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</si>
  <si>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</si>
  <si>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</si>
  <si>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</si>
  <si>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</si>
  <si>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</si>
  <si>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</si>
  <si>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</si>
  <si>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</si>
  <si>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</si>
  <si>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</si>
  <si>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</si>
  <si>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</si>
  <si>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</si>
  <si>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</si>
  <si>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</si>
  <si>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</si>
  <si>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</si>
  <si>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</si>
  <si>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</si>
  <si>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</si>
  <si>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</si>
  <si>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</si>
  <si>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</si>
  <si>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</si>
  <si>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</si>
  <si>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</si>
  <si>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</si>
  <si>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</si>
  <si>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</si>
  <si>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</si>
  <si>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</si>
  <si>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</si>
  <si>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</si>
  <si>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</si>
  <si>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</si>
  <si>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</si>
  <si>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</si>
  <si>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</si>
  <si>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</si>
  <si>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</si>
  <si>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</si>
  <si>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</si>
  <si>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</si>
  <si>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</si>
  <si>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</si>
  <si>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</si>
  <si>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</si>
  <si>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</si>
  <si>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</si>
  <si>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</si>
  <si>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</si>
  <si>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</si>
  <si>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</si>
  <si>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</si>
  <si>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</si>
  <si>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</si>
  <si>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</si>
  <si>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</si>
  <si>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</si>
  <si>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</si>
  <si>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</si>
  <si>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</si>
  <si>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</si>
  <si>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</si>
  <si>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</si>
  <si>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</si>
  <si>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</si>
  <si>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</si>
  <si>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</si>
  <si>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</si>
  <si>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</si>
  <si>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</si>
  <si>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</si>
  <si>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</si>
  <si>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</si>
  <si>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</si>
  <si>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</si>
  <si>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</si>
  <si>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</si>
  <si>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</si>
  <si>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</si>
  <si>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</si>
  <si>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</si>
  <si>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</si>
  <si>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</si>
  <si>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</si>
  <si>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</si>
  <si>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</si>
  <si>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</si>
  <si>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</si>
  <si>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</si>
  <si>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</si>
  <si>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</si>
  <si>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</si>
  <si>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</si>
  <si>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</si>
  <si>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</si>
  <si>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</si>
  <si>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</si>
  <si>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</si>
  <si>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</si>
  <si>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</si>
  <si>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</si>
  <si>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</si>
  <si>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</si>
  <si>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</si>
  <si>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</si>
  <si>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</si>
  <si>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</si>
  <si>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</si>
  <si>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</si>
  <si>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</si>
  <si>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</si>
  <si>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</si>
  <si>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</si>
  <si>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</si>
  <si>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</si>
  <si>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</si>
  <si>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</si>
  <si>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</si>
  <si>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</si>
  <si>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</si>
  <si>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</si>
  <si>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</si>
  <si>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</si>
  <si>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</si>
  <si>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</si>
  <si>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</si>
  <si>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</si>
  <si>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</si>
  <si>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</si>
  <si>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</si>
  <si>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</si>
  <si>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</si>
  <si>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</si>
  <si>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</si>
  <si>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</si>
  <si>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</si>
  <si>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</si>
  <si>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</si>
  <si>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</si>
  <si>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</si>
  <si>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</si>
  <si>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</si>
  <si>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</si>
  <si>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</si>
  <si>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</si>
  <si>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</si>
  <si>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</si>
  <si>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</si>
  <si>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</si>
  <si>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</si>
  <si>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</si>
  <si>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</si>
  <si>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</si>
  <si>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</si>
  <si>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</si>
  <si>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</si>
  <si>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</si>
  <si>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</si>
  <si>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</si>
  <si>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</si>
  <si>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</si>
  <si>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</si>
  <si>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</si>
  <si>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</si>
  <si>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</si>
  <si>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</si>
  <si>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</si>
  <si>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</si>
  <si>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</si>
  <si>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</si>
  <si>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</si>
  <si>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</si>
  <si>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</si>
  <si>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</si>
  <si>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</si>
  <si>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</si>
  <si>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</si>
  <si>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</si>
  <si>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</si>
  <si>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</si>
  <si>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</si>
  <si>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</si>
  <si>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</si>
  <si>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</si>
  <si>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</si>
  <si>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</si>
  <si>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</si>
  <si>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</si>
  <si>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</si>
  <si>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</si>
  <si>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</si>
  <si>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</si>
  <si>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</si>
  <si>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</si>
  <si>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</si>
  <si>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</si>
  <si>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</si>
  <si>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</si>
  <si>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</si>
  <si>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</si>
  <si>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</si>
  <si>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</si>
  <si>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</si>
  <si>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</si>
  <si>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</si>
  <si>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</si>
  <si>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</si>
  <si>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</si>
  <si>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</si>
  <si>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</si>
  <si>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</si>
  <si>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</si>
  <si>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</si>
  <si>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</si>
  <si>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</si>
  <si>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</si>
  <si>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</si>
  <si>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</si>
  <si>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</si>
  <si>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</si>
  <si>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</si>
  <si>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</si>
  <si>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</si>
  <si>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</si>
  <si>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</si>
  <si>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</si>
  <si>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</si>
  <si>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</si>
  <si>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</si>
  <si>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</si>
  <si>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</si>
  <si>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</si>
  <si>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</si>
  <si>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</si>
  <si>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</si>
  <si>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</si>
  <si>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</si>
  <si>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</si>
  <si>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</si>
  <si>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</si>
  <si>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</si>
  <si>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</si>
  <si>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</si>
  <si>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</si>
  <si>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</si>
  <si>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</si>
  <si>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</si>
  <si>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</si>
  <si>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</si>
  <si>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</si>
  <si>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</si>
  <si>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</si>
  <si>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</si>
  <si>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</si>
  <si>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</si>
  <si>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</si>
  <si>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</si>
  <si>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</si>
  <si>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</si>
  <si>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</si>
  <si>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</si>
  <si>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</si>
  <si>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</si>
  <si>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</si>
  <si>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</si>
  <si>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</si>
  <si>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</si>
  <si>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</si>
  <si>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</si>
  <si>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</si>
  <si>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</si>
  <si>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</si>
  <si>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</si>
  <si>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</si>
  <si>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</si>
  <si>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</si>
  <si>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</si>
  <si>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</si>
  <si>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</si>
  <si>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</si>
  <si>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</si>
  <si>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</si>
  <si>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</si>
  <si>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</si>
  <si>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</si>
  <si>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</si>
  <si>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</si>
  <si>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</si>
  <si>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</si>
  <si>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</si>
  <si>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</si>
  <si>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</si>
  <si>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</si>
  <si>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</si>
  <si>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</si>
  <si>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</si>
  <si>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</si>
  <si>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</si>
  <si>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</si>
  <si>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</si>
  <si>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</si>
  <si>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</si>
  <si>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</si>
  <si>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</si>
  <si>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</si>
  <si>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</si>
  <si>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</si>
  <si>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</si>
  <si>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</si>
  <si>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</si>
  <si>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</si>
  <si>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</si>
  <si>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</si>
  <si>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</si>
  <si>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</si>
  <si>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</si>
  <si>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</si>
  <si>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</si>
  <si>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</si>
  <si>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</si>
  <si>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</si>
  <si>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</si>
  <si>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</si>
  <si>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</si>
  <si>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</si>
  <si>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</si>
  <si>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</si>
  <si>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</si>
  <si>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</si>
  <si>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</si>
  <si>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</si>
  <si>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</si>
  <si>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</si>
  <si>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</si>
  <si>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</si>
  <si>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</si>
  <si>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</si>
  <si>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</si>
  <si>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</si>
  <si>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</si>
  <si>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</si>
  <si>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</si>
  <si>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</si>
  <si>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</si>
  <si>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</si>
  <si>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</si>
  <si>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</si>
  <si>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</si>
  <si>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</si>
  <si>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</si>
  <si>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</si>
  <si>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</si>
  <si>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</si>
  <si>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</si>
  <si>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</si>
  <si>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</si>
  <si>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</si>
  <si>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</si>
  <si>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</si>
  <si>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</si>
  <si>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</si>
  <si>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</si>
  <si>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</si>
  <si>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</si>
  <si>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</si>
  <si>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</si>
  <si>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</si>
  <si>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</si>
  <si>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</si>
  <si>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</si>
  <si>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</si>
  <si>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</si>
  <si>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</si>
  <si>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</si>
  <si>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</si>
  <si>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</si>
  <si>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</si>
  <si>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</si>
  <si>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</si>
  <si>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</si>
  <si>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</si>
  <si>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</si>
  <si>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</si>
  <si>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</si>
  <si>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</si>
  <si>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</si>
  <si>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</si>
  <si>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</si>
  <si>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</si>
  <si>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</si>
  <si>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</si>
  <si>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</si>
  <si>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</si>
  <si>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</si>
  <si>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</si>
  <si>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</si>
  <si>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</si>
  <si>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</si>
  <si>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</si>
  <si>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</si>
  <si>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</si>
  <si>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</si>
  <si>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</si>
  <si>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</si>
  <si>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</si>
  <si>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</si>
  <si>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</si>
  <si>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</si>
  <si>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</si>
  <si>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</si>
  <si>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</si>
  <si>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</si>
  <si>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</si>
  <si>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</si>
  <si>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</si>
  <si>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</si>
  <si>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</si>
  <si>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</si>
  <si>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</si>
  <si>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</si>
  <si>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</si>
  <si>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</si>
  <si>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</si>
  <si>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</si>
  <si>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</si>
  <si>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</si>
  <si>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</si>
  <si>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</si>
  <si>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</si>
  <si>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</si>
  <si>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</si>
  <si>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</si>
  <si>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</si>
  <si>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</si>
  <si>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</si>
  <si>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</si>
  <si>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</si>
  <si>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</si>
  <si>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</si>
  <si>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</si>
  <si>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</si>
  <si>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</si>
  <si>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</si>
  <si>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</si>
  <si>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</si>
  <si>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</si>
  <si>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</si>
  <si>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</si>
  <si>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</si>
  <si>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</si>
  <si>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</si>
  <si>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</si>
  <si>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</si>
  <si>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</si>
  <si>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</si>
  <si>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</si>
  <si>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</si>
  <si>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</si>
  <si>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</si>
  <si>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</si>
  <si>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</si>
  <si>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</si>
  <si>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</si>
  <si>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</si>
  <si>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</si>
  <si>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</si>
  <si>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</si>
  <si>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</si>
  <si>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</si>
  <si>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</si>
  <si>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</si>
  <si>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</si>
  <si>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</si>
  <si>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</si>
  <si>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</si>
  <si>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</si>
  <si>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</si>
  <si>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</si>
  <si>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</si>
  <si>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</si>
  <si>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</si>
  <si>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</si>
  <si>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</si>
  <si>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</si>
  <si>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</si>
  <si>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</si>
  <si>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</si>
  <si>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</si>
  <si>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</si>
  <si>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</si>
  <si>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</si>
  <si>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</si>
  <si>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</si>
  <si>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</si>
  <si>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</si>
  <si>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</si>
  <si>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</si>
  <si>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</si>
  <si>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</si>
  <si>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</si>
  <si>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</si>
  <si>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</si>
  <si>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</si>
  <si>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</si>
  <si>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</si>
  <si>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</si>
  <si>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</si>
  <si>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</si>
  <si>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</si>
  <si>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</si>
  <si>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</si>
  <si>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</si>
  <si>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</si>
  <si>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</si>
  <si>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</si>
  <si>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</si>
  <si>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</si>
  <si>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</si>
  <si>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</si>
  <si>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</si>
  <si>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</si>
  <si>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</si>
  <si>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</si>
  <si>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</si>
  <si>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</si>
  <si>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</si>
  <si>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</si>
  <si>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</si>
  <si>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</si>
  <si>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</si>
  <si>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</si>
  <si>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</si>
  <si>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</si>
  <si>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</si>
  <si>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</si>
  <si>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</si>
  <si>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</si>
  <si>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</si>
  <si>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</si>
  <si>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</si>
  <si>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</si>
  <si>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</si>
  <si>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</si>
  <si>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</si>
  <si>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</si>
  <si>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</si>
  <si>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</si>
  <si>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</si>
  <si>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</si>
  <si>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</si>
  <si>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</si>
  <si>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</si>
  <si>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</si>
  <si>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</si>
  <si>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</si>
  <si>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</si>
  <si>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</si>
  <si>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</si>
  <si>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</si>
  <si>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</si>
  <si>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</si>
  <si>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</si>
  <si>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</si>
  <si>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</si>
  <si>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</si>
  <si>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</si>
  <si>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</si>
  <si>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</si>
  <si>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</si>
  <si>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</si>
  <si>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</si>
  <si>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</si>
  <si>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</si>
  <si>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</si>
  <si>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</si>
  <si>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</si>
  <si>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</si>
  <si>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</si>
  <si>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</si>
  <si>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</si>
  <si>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</si>
  <si>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</si>
  <si>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</si>
  <si>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</si>
  <si>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</si>
  <si>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</si>
  <si>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</si>
  <si>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</si>
  <si>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</si>
  <si>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</si>
  <si>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</si>
  <si>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</si>
  <si>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</si>
  <si>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</si>
  <si>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</si>
  <si>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</si>
  <si>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</si>
  <si>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</si>
  <si>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</si>
  <si>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</si>
  <si>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</si>
  <si>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</si>
  <si>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</si>
  <si>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</si>
  <si>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</si>
  <si>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</si>
  <si>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</si>
  <si>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</si>
  <si>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</si>
  <si>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</si>
  <si>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</si>
  <si>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</si>
  <si>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</si>
  <si>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</si>
  <si>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</si>
  <si>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</si>
  <si>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</si>
  <si>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</si>
  <si>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</si>
  <si>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</si>
  <si>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</si>
  <si>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</si>
  <si>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</si>
  <si>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</si>
  <si>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</si>
  <si>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</si>
  <si>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</si>
  <si>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</si>
  <si>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</si>
  <si>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</si>
  <si>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</si>
  <si>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</si>
  <si>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</si>
  <si>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</si>
  <si>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</si>
  <si>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</si>
  <si>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</si>
  <si>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</si>
  <si>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</si>
  <si>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</si>
  <si>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</si>
  <si>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</si>
  <si>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</si>
  <si>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</si>
  <si>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</si>
  <si>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</si>
  <si>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</si>
  <si>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</si>
  <si>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</si>
  <si>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</si>
  <si>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</si>
  <si>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</si>
  <si>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</si>
  <si>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</si>
  <si>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</si>
  <si>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</si>
  <si>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</si>
  <si>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</si>
  <si>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</si>
  <si>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</si>
  <si>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</si>
  <si>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</si>
  <si>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</si>
  <si>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</si>
  <si>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</si>
  <si>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</si>
  <si>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</si>
  <si>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</si>
  <si>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</si>
  <si>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</si>
  <si>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</si>
  <si>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</si>
  <si>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</si>
  <si>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</si>
  <si>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</si>
  <si>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</si>
  <si>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</si>
  <si>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</si>
  <si>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</si>
  <si>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</si>
  <si>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</si>
  <si>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</si>
  <si>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</si>
  <si>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</si>
  <si>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</si>
  <si>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</si>
  <si>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</si>
  <si>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</si>
  <si>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</si>
  <si>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</si>
  <si>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</si>
  <si>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</si>
  <si>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</si>
  <si>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</si>
  <si>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</si>
  <si>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</si>
  <si>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</si>
  <si>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</si>
  <si>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</si>
  <si>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</si>
  <si>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</si>
  <si>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</si>
  <si>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</si>
  <si>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</si>
  <si>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</si>
  <si>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</si>
  <si>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</si>
  <si>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</si>
  <si>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</si>
  <si>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</si>
  <si>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</si>
  <si>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</si>
  <si>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</si>
  <si>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</si>
  <si>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</si>
  <si>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</si>
  <si>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</si>
  <si>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</si>
  <si>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</si>
  <si>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</si>
  <si>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</si>
  <si>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</si>
  <si>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</si>
  <si>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</si>
  <si>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</si>
  <si>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</si>
  <si>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</si>
  <si>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</si>
  <si>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</si>
  <si>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</si>
  <si>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</si>
  <si>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</si>
  <si>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</si>
  <si>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</si>
  <si>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</si>
  <si>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</si>
  <si>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</si>
  <si>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</si>
  <si>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</si>
  <si>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</si>
  <si>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</si>
  <si>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</si>
  <si>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</si>
  <si>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</si>
  <si>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</si>
  <si>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</si>
  <si>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</si>
  <si>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</si>
  <si>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</si>
  <si>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</si>
  <si>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</si>
  <si>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</si>
  <si>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</si>
  <si>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</si>
  <si>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</si>
  <si>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</si>
  <si>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</si>
  <si>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</si>
  <si>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</si>
  <si>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</si>
  <si>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</si>
  <si>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</si>
  <si>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</si>
  <si>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</si>
  <si>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</si>
  <si>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</si>
  <si>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</si>
  <si>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</si>
  <si>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</si>
  <si>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</si>
  <si>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</si>
  <si>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</si>
  <si>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</si>
  <si>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</si>
  <si>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</si>
  <si>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</si>
  <si>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</si>
  <si>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</si>
  <si>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</si>
  <si>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</si>
  <si>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</si>
  <si>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</si>
  <si>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</si>
  <si>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</si>
  <si>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</si>
  <si>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</si>
  <si>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</si>
  <si>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</si>
  <si>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</si>
  <si>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</si>
  <si>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</si>
  <si>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</si>
  <si>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</si>
  <si>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</si>
  <si>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</si>
  <si>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</si>
  <si>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</si>
  <si>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</si>
  <si>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</si>
  <si>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</si>
  <si>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</si>
  <si>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</si>
  <si>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</si>
  <si>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</si>
  <si>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</si>
  <si>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</si>
  <si>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</si>
  <si>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</si>
  <si>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</si>
  <si>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</si>
  <si>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</si>
  <si>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</si>
  <si>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</si>
  <si>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</si>
  <si>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</si>
  <si>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</si>
  <si>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</si>
  <si>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</si>
  <si>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</si>
  <si>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</si>
  <si>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</si>
  <si>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</si>
  <si>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</si>
  <si>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</si>
  <si>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</si>
  <si>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</si>
  <si>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</si>
  <si>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</si>
  <si>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</si>
  <si>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</si>
  <si>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</si>
  <si>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</si>
  <si>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</si>
  <si>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</si>
  <si>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</si>
  <si>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</si>
  <si>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</si>
  <si>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</si>
  <si>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</si>
  <si>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</si>
  <si>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</si>
  <si>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</si>
  <si>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</si>
  <si>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</si>
  <si>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</si>
  <si>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</si>
  <si>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</si>
  <si>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</si>
  <si>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</si>
  <si>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</si>
  <si>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</si>
  <si>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</si>
  <si>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</si>
  <si>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</si>
  <si>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</si>
  <si>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</si>
  <si>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</si>
  <si>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</si>
  <si>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</si>
  <si>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</si>
  <si>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</si>
  <si>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</si>
  <si>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</si>
  <si>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</si>
  <si>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</si>
  <si>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</si>
  <si>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</si>
  <si>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</si>
  <si>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</si>
  <si>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</si>
  <si>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</si>
  <si>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</si>
  <si>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</si>
  <si>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</si>
  <si>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</si>
  <si>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</si>
  <si>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</si>
  <si>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</si>
  <si>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</si>
  <si>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</si>
  <si>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</si>
  <si>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</si>
  <si>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</si>
  <si>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</si>
  <si>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</si>
  <si>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</si>
  <si>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</si>
  <si>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</si>
  <si>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</si>
  <si>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</si>
  <si>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</si>
  <si>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</si>
  <si>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</si>
  <si>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</si>
  <si>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</si>
  <si>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</si>
  <si>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</si>
  <si>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</si>
  <si>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</si>
  <si>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</si>
  <si>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</si>
  <si>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</si>
  <si>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</si>
  <si>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</si>
  <si>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</si>
  <si>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</si>
  <si>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</si>
  <si>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</si>
  <si>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</si>
  <si>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</si>
  <si>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</si>
  <si>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</si>
  <si>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</si>
  <si>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</si>
  <si>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</si>
  <si>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</si>
  <si>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</si>
  <si>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</si>
  <si>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</si>
  <si>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</si>
  <si>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</si>
  <si>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</si>
  <si>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</si>
  <si>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</si>
  <si>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</si>
  <si>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</si>
  <si>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</si>
  <si>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</si>
  <si>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</si>
  <si>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</si>
  <si>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</si>
  <si>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</si>
  <si>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</si>
  <si>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</si>
  <si>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</si>
  <si>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</si>
  <si>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</si>
  <si>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</si>
  <si>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</si>
  <si>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</si>
  <si>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</si>
  <si>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</si>
  <si>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</si>
  <si>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</si>
  <si>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</si>
  <si>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</si>
  <si>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</si>
  <si>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</si>
  <si>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</si>
  <si>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</si>
  <si>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</si>
  <si>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</si>
  <si>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</si>
  <si>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</si>
  <si>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</si>
  <si>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</si>
  <si>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</si>
  <si>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</si>
  <si>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</si>
  <si>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</si>
  <si>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</si>
  <si>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</si>
  <si>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</si>
  <si>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</si>
  <si>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</si>
  <si>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</si>
  <si>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</si>
  <si>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</si>
  <si>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</si>
  <si>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</si>
  <si>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</si>
  <si>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</si>
  <si>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</si>
  <si>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</si>
  <si>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</si>
  <si>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</si>
  <si>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</si>
  <si>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</si>
  <si>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</si>
  <si>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</si>
  <si>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</si>
  <si>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</si>
  <si>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</si>
  <si>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</si>
  <si>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</si>
  <si>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</si>
  <si>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</si>
  <si>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</si>
  <si>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</si>
  <si>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</si>
  <si>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</si>
  <si>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</si>
  <si>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</si>
  <si>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</si>
  <si>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</si>
  <si>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</si>
  <si>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</si>
  <si>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</si>
  <si>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</si>
  <si>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</si>
  <si>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</si>
  <si>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</si>
  <si>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</si>
  <si>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</si>
  <si>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</si>
  <si>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</si>
  <si>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</si>
  <si>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</si>
  <si>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</si>
  <si>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</si>
  <si>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</si>
  <si>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</si>
  <si>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</si>
  <si>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</si>
  <si>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</si>
  <si>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</si>
  <si>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</si>
  <si>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</si>
  <si>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</si>
  <si>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</si>
  <si>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</si>
  <si>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</si>
  <si>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</si>
  <si>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</si>
  <si>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</si>
  <si>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</si>
  <si>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</si>
  <si>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</si>
  <si>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</si>
  <si>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</si>
  <si>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</si>
  <si>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</si>
  <si>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</si>
  <si>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</si>
  <si>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</si>
  <si>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</si>
  <si>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</si>
  <si>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</si>
  <si>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</si>
  <si>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</si>
  <si>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</si>
  <si>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</si>
  <si>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</si>
  <si>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</si>
  <si>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</si>
  <si>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</si>
  <si>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</si>
  <si>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</si>
  <si>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</si>
  <si>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</si>
  <si>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</si>
  <si>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</si>
  <si>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</si>
  <si>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</si>
  <si>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</si>
  <si>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</si>
  <si>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</si>
  <si>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</si>
  <si>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</si>
  <si>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</si>
  <si>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</si>
  <si>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</si>
  <si>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</si>
  <si>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</si>
  <si>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</si>
  <si>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</si>
  <si>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</si>
  <si>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</si>
  <si>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</si>
  <si>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</si>
  <si>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</si>
  <si>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</si>
  <si>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</si>
  <si>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</si>
  <si>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</si>
  <si>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</si>
  <si>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</si>
  <si>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</si>
  <si>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</si>
  <si>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</si>
  <si>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</si>
  <si>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</si>
  <si>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</si>
  <si>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</si>
  <si>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</si>
  <si>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</si>
  <si>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</si>
  <si>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</si>
  <si>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</si>
  <si>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</si>
  <si>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</si>
  <si>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</si>
  <si>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</si>
  <si>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</si>
  <si>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</si>
  <si>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</si>
  <si>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</si>
  <si>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</si>
  <si>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</si>
  <si>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</si>
  <si>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</si>
  <si>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</si>
  <si>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</si>
  <si>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</si>
  <si>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</si>
  <si>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</si>
  <si>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</si>
  <si>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</si>
  <si>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</si>
  <si>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</si>
  <si>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</si>
  <si>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</si>
  <si>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</si>
  <si>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</si>
  <si>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</si>
  <si>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</si>
  <si>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</si>
  <si>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</si>
  <si>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</si>
  <si>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</si>
  <si>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</si>
  <si>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</si>
  <si>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</si>
  <si>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</si>
  <si>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</si>
  <si>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</si>
  <si>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</si>
  <si>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</si>
  <si>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</si>
  <si>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</si>
  <si>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</si>
  <si>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</si>
  <si>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</si>
  <si>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</si>
  <si>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</si>
  <si>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</si>
  <si>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</si>
  <si>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</si>
  <si>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</si>
  <si>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</si>
  <si>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</si>
  <si>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</si>
  <si>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</si>
  <si>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</si>
  <si>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</si>
  <si>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</si>
  <si>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</si>
  <si>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</si>
  <si>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</si>
  <si>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</si>
  <si>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</si>
  <si>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</si>
  <si>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</si>
  <si>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</si>
  <si>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</si>
  <si>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</si>
  <si>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</si>
  <si>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</si>
  <si>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</si>
  <si>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</si>
  <si>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</si>
  <si>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</si>
  <si>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</si>
  <si>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</si>
  <si>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</si>
  <si>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</si>
  <si>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</si>
  <si>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</si>
  <si>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</si>
  <si>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</si>
  <si>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</si>
  <si>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</si>
  <si>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</si>
  <si>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</si>
  <si>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</si>
  <si>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</si>
  <si>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</si>
  <si>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</si>
  <si>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</si>
  <si>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</si>
  <si>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</si>
  <si>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</si>
  <si>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</si>
  <si>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</si>
  <si>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</si>
  <si>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</si>
  <si>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</si>
  <si>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</si>
  <si>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</si>
  <si>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</si>
  <si>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</si>
  <si>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</si>
  <si>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</si>
  <si>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</si>
  <si>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</si>
  <si>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</si>
  <si>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</si>
  <si>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</si>
  <si>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</si>
  <si>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</si>
  <si>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</si>
  <si>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</si>
  <si>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</si>
  <si>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</si>
  <si>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</si>
  <si>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</si>
  <si>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</si>
  <si>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</si>
  <si>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</si>
  <si>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</si>
  <si>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</si>
  <si>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</si>
  <si>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</si>
  <si>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</si>
  <si>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</si>
  <si>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</si>
  <si>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</si>
  <si>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</si>
  <si>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</si>
  <si>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</si>
  <si>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</si>
  <si>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</si>
  <si>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</si>
  <si>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</si>
  <si>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</si>
  <si>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</si>
  <si>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</si>
  <si>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</si>
  <si>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</si>
  <si>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</si>
  <si>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</si>
  <si>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</si>
  <si>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</si>
  <si>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</si>
  <si>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</si>
  <si>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</si>
  <si>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</si>
  <si>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</si>
  <si>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</si>
  <si>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</si>
  <si>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</si>
  <si>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</si>
  <si>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</si>
  <si>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</si>
  <si>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</si>
  <si>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</si>
  <si>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</si>
  <si>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</si>
  <si>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</si>
  <si>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</si>
  <si>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</si>
  <si>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</si>
  <si>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</si>
  <si>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</si>
  <si>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</si>
  <si>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</si>
  <si>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</si>
  <si>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</si>
  <si>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</si>
  <si>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</si>
  <si>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</si>
  <si>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</si>
  <si>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</si>
  <si>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</si>
  <si>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</si>
  <si>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</si>
  <si>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</si>
  <si>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</si>
  <si>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</si>
  <si>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</si>
  <si>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</si>
  <si>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</si>
  <si>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</si>
  <si>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</si>
  <si>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</si>
  <si>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</si>
  <si>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</si>
  <si>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</si>
  <si>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</si>
  <si>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</si>
  <si>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</si>
  <si>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</si>
  <si>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</si>
  <si>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</si>
  <si>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</si>
  <si>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</si>
  <si>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</si>
  <si>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</si>
  <si>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</si>
  <si>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</si>
  <si>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</si>
  <si>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</si>
  <si>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</si>
  <si>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</si>
  <si>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</si>
  <si>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</si>
  <si>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</si>
  <si>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</si>
  <si>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</si>
  <si>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</si>
  <si>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</si>
  <si>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</si>
  <si>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</si>
  <si>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</si>
  <si>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</si>
  <si>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</si>
  <si>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</si>
  <si>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</si>
  <si>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</si>
  <si>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</si>
  <si>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</si>
  <si>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</si>
  <si>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</si>
  <si>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</si>
  <si>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</si>
  <si>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</si>
  <si>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</si>
  <si>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</si>
  <si>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</si>
  <si>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</si>
  <si>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</si>
  <si>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</si>
  <si>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</si>
  <si>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</si>
  <si>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</si>
  <si>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</si>
  <si>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</si>
  <si>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</si>
  <si>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</si>
  <si>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</si>
  <si>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</si>
  <si>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</si>
  <si>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</si>
  <si>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</si>
  <si>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</si>
  <si>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</si>
  <si>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</si>
  <si>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</si>
  <si>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</si>
  <si>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</si>
  <si>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</si>
  <si>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</si>
  <si>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</si>
  <si>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</si>
  <si>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</si>
  <si>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</si>
  <si>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</si>
  <si>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</si>
  <si>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</si>
  <si>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</si>
  <si>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</si>
  <si>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</si>
  <si>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</si>
  <si>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</si>
  <si>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</si>
  <si>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</si>
  <si>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</si>
  <si>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</si>
  <si>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</si>
  <si>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</si>
  <si>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</si>
  <si>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</si>
  <si>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</si>
  <si>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</si>
  <si>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</si>
  <si>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</si>
  <si>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</si>
  <si>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</si>
  <si>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</si>
  <si>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</si>
  <si>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</si>
  <si>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</si>
  <si>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</si>
  <si>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</si>
  <si>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</si>
  <si>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</si>
  <si>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</si>
  <si>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</si>
  <si>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</si>
  <si>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</si>
  <si>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</si>
  <si>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</si>
  <si>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</si>
  <si>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</si>
  <si>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</si>
  <si>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</si>
  <si>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</si>
  <si>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</si>
  <si>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</si>
  <si>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</si>
  <si>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</si>
  <si>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</si>
  <si>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</si>
  <si>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</si>
  <si>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</si>
  <si>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</si>
  <si>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</si>
  <si>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</si>
  <si>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</si>
  <si>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</si>
  <si>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</si>
  <si>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</si>
  <si>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</si>
  <si>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</si>
  <si>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</si>
  <si>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</si>
  <si>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</si>
  <si>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</si>
  <si>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</si>
  <si>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</si>
  <si>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</si>
  <si>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</si>
  <si>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</si>
  <si>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</si>
  <si>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</si>
  <si>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</si>
  <si>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</si>
  <si>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</si>
  <si>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</si>
  <si>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</si>
  <si>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</si>
  <si>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</si>
  <si>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</si>
  <si>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</si>
  <si>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</si>
  <si>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</si>
  <si>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</si>
  <si>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</si>
  <si>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</si>
  <si>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</si>
  <si>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</si>
  <si>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</si>
  <si>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</si>
  <si>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</si>
  <si>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</si>
  <si>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</si>
  <si>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</si>
  <si>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</si>
  <si>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</si>
  <si>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</si>
  <si>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</si>
  <si>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</si>
  <si>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</si>
  <si>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</si>
  <si>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</si>
  <si>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</si>
  <si>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</si>
  <si>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</si>
  <si>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</si>
  <si>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</si>
  <si>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</si>
  <si>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</si>
  <si>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</si>
  <si>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</si>
  <si>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</si>
  <si>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</si>
  <si>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</si>
  <si>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</si>
  <si>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</si>
  <si>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</si>
  <si>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</si>
  <si>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</si>
  <si>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</si>
  <si>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</si>
  <si>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</si>
  <si>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</si>
  <si>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</si>
  <si>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</si>
  <si>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</si>
  <si>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</si>
  <si>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</si>
  <si>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</si>
  <si>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</si>
  <si>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</si>
  <si>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</si>
  <si>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</si>
  <si>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</si>
  <si>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</si>
  <si>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</si>
  <si>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</si>
  <si>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</si>
  <si>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</si>
  <si>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</si>
  <si>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</si>
  <si>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</si>
  <si>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</si>
  <si>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</si>
  <si>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</si>
  <si>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</si>
  <si>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</si>
  <si>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</si>
  <si>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</si>
  <si>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</si>
  <si>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</si>
  <si>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</si>
  <si>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</si>
  <si>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</si>
  <si>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</si>
  <si>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</si>
  <si>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</si>
  <si>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</si>
  <si>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</si>
  <si>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</si>
  <si>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</si>
  <si>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</si>
  <si>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</si>
  <si>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</si>
  <si>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</si>
  <si>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</si>
  <si>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</si>
  <si>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</si>
  <si>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</si>
  <si>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</si>
  <si>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</si>
  <si>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</si>
  <si>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</si>
  <si>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</si>
  <si>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</si>
  <si>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</si>
  <si>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</si>
  <si>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</si>
  <si>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</si>
  <si>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</si>
  <si>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</si>
  <si>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</si>
  <si>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</si>
  <si>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</si>
  <si>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</si>
  <si>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</si>
  <si>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</si>
  <si>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</si>
  <si>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</si>
  <si>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</si>
  <si>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</si>
  <si>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</si>
  <si>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</si>
  <si>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</si>
  <si>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</si>
  <si>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</si>
  <si>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</si>
  <si>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</si>
  <si>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</si>
  <si>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</si>
  <si>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</si>
  <si>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</si>
  <si>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</si>
  <si>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</si>
  <si>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</si>
  <si>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</si>
  <si>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</si>
  <si>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</si>
  <si>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</si>
  <si>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</si>
  <si>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</si>
  <si>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</si>
  <si>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</si>
  <si>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</si>
  <si>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</si>
  <si>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</si>
  <si>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</si>
  <si>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</si>
  <si>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</si>
  <si>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</si>
  <si>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</si>
  <si>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</si>
  <si>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</si>
  <si>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</si>
  <si>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</si>
  <si>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</si>
  <si>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</si>
  <si>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</si>
  <si>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</si>
  <si>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</si>
  <si>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</si>
  <si>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</si>
  <si>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</si>
  <si>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</si>
  <si>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</si>
  <si>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</si>
  <si>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</si>
  <si>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</si>
  <si>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</si>
  <si>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</si>
  <si>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</si>
  <si>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</si>
  <si>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</si>
  <si>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</si>
  <si>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</si>
  <si>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</si>
  <si>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</si>
  <si>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</si>
  <si>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</si>
  <si>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</si>
  <si>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</si>
  <si>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</si>
  <si>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</si>
  <si>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</si>
  <si>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</si>
  <si>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</si>
  <si>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</si>
  <si>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</si>
  <si>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</si>
  <si>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</si>
  <si>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</si>
  <si>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</si>
  <si>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</si>
  <si>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</si>
  <si>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</si>
  <si>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</si>
  <si>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</si>
  <si>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</si>
  <si>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</si>
  <si>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</si>
  <si>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</si>
  <si>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</si>
  <si>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</si>
  <si>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</si>
  <si>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</si>
  <si>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</si>
  <si>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</si>
  <si>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</si>
  <si>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</si>
  <si>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</si>
  <si>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</si>
  <si>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</si>
  <si>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</si>
  <si>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</si>
  <si>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</si>
  <si>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</si>
  <si>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</si>
  <si>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</si>
  <si>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</si>
  <si>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</si>
  <si>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</si>
  <si>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</si>
  <si>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</si>
  <si>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</si>
  <si>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</si>
  <si>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</si>
  <si>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</si>
  <si>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</si>
  <si>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</si>
  <si>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</si>
  <si>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</si>
  <si>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</si>
  <si>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</si>
  <si>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</si>
  <si>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</si>
  <si>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</si>
  <si>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</si>
  <si>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</si>
  <si>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</si>
  <si>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</si>
  <si>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</si>
  <si>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</si>
  <si>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</si>
  <si>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</si>
  <si>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</si>
  <si>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</si>
  <si>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</si>
  <si>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</si>
  <si>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</si>
  <si>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</si>
  <si>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</si>
  <si>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</si>
  <si>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</si>
  <si>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</si>
  <si>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</si>
  <si>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</si>
  <si>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</si>
  <si>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</si>
  <si>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</si>
  <si>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</si>
  <si>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</si>
  <si>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</si>
  <si>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</si>
  <si>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</si>
  <si>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</si>
  <si>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</si>
  <si>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</si>
  <si>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</si>
  <si>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</si>
  <si>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</si>
  <si>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</si>
  <si>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</si>
  <si>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</si>
  <si>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</si>
  <si>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</si>
  <si>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</si>
  <si>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</si>
  <si>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</si>
  <si>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</si>
  <si>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</si>
  <si>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</si>
  <si>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</si>
  <si>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</si>
  <si>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</si>
  <si>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</si>
  <si>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</si>
  <si>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</si>
  <si>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</si>
  <si>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</si>
  <si>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</si>
  <si>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</si>
  <si>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</si>
  <si>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</si>
  <si>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</si>
  <si>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</si>
  <si>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</si>
  <si>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</si>
  <si>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</si>
  <si>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</si>
  <si>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</si>
  <si>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</si>
  <si>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</si>
  <si>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</si>
  <si>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</si>
  <si>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</si>
  <si>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</si>
  <si>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</si>
  <si>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</si>
  <si>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</si>
  <si>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</si>
  <si>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</si>
  <si>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</si>
  <si>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</si>
  <si>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</si>
  <si>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</si>
  <si>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</si>
  <si>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</si>
  <si>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</si>
  <si>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</si>
  <si>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</si>
  <si>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</si>
  <si>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</si>
  <si>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</si>
  <si>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</si>
  <si>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</si>
  <si>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</si>
  <si>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</si>
  <si>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</si>
  <si>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</si>
  <si>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</si>
  <si>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</si>
  <si>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</si>
  <si>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</si>
  <si>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</si>
  <si>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</si>
  <si>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</si>
  <si>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</si>
  <si>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</si>
  <si>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</si>
  <si>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</si>
  <si>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</si>
  <si>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</si>
  <si>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</si>
  <si>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</si>
  <si>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</si>
  <si>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</si>
  <si>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</si>
  <si>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</si>
  <si>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</si>
  <si>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</si>
  <si>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</si>
  <si>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</si>
  <si>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</si>
  <si>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</si>
  <si>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</si>
  <si>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</si>
  <si>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</si>
  <si>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</si>
  <si>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</si>
  <si>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</si>
  <si>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</si>
  <si>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</si>
  <si>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</si>
  <si>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</si>
  <si>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</si>
  <si>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</si>
  <si>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</si>
  <si>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</si>
  <si>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</si>
  <si>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</si>
  <si>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</si>
  <si>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</si>
  <si>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</si>
  <si>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</si>
  <si>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</si>
  <si>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</si>
  <si>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</si>
  <si>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</si>
  <si>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</si>
  <si>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</si>
  <si>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</si>
  <si>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</si>
  <si>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</si>
  <si>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</si>
  <si>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</si>
  <si>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</si>
  <si>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</si>
  <si>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</si>
  <si>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</si>
  <si>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</si>
  <si>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</si>
  <si>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</si>
  <si>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</si>
  <si>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</si>
  <si>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</si>
  <si>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</si>
  <si>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</si>
  <si>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</si>
  <si>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</si>
  <si>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</si>
  <si>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</si>
  <si>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</si>
  <si>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</si>
  <si>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</si>
  <si>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</si>
  <si>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</si>
  <si>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</si>
  <si>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</si>
  <si>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</si>
  <si>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</si>
  <si>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</si>
  <si>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</si>
  <si>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</si>
  <si>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</si>
  <si>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</si>
  <si>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</si>
  <si>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</si>
  <si>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</si>
  <si>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</si>
  <si>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</si>
  <si>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</si>
  <si>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</si>
  <si>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</si>
  <si>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</si>
  <si>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</si>
  <si>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</si>
  <si>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</si>
  <si>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</si>
  <si>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</si>
  <si>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</si>
  <si>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</si>
  <si>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</si>
  <si>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</si>
  <si>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</si>
  <si>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</si>
  <si>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</si>
  <si>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</si>
  <si>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</si>
  <si>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</si>
  <si>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</si>
  <si>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</si>
  <si>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</si>
  <si>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</si>
  <si>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</si>
  <si>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</si>
  <si>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</si>
  <si>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</si>
  <si>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</si>
  <si>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</si>
  <si>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</si>
  <si>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</si>
  <si>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</si>
  <si>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</si>
  <si>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</si>
  <si>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</si>
  <si>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</si>
  <si>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</si>
  <si>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</si>
  <si>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</si>
  <si>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</si>
  <si>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</si>
  <si>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</si>
  <si>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</si>
  <si>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</si>
  <si>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</si>
  <si>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</si>
  <si>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</si>
  <si>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</si>
  <si>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</si>
  <si>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</si>
  <si>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</si>
  <si>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</si>
  <si>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</si>
  <si>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</si>
  <si>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</si>
  <si>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</si>
  <si>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</si>
  <si>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</si>
  <si>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</si>
  <si>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</si>
  <si>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</si>
  <si>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</si>
  <si>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</si>
  <si>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</si>
  <si>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</si>
  <si>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</si>
  <si>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</si>
  <si>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</si>
  <si>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</si>
  <si>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</si>
  <si>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</si>
  <si>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</si>
  <si>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</si>
  <si>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</si>
  <si>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</si>
  <si>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</si>
  <si>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</si>
  <si>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</si>
  <si>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</si>
  <si>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</si>
  <si>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</si>
  <si>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</si>
  <si>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</si>
  <si>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</si>
  <si>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</si>
  <si>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</si>
  <si>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</si>
  <si>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</si>
  <si>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</si>
  <si>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</si>
  <si>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</si>
  <si>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</si>
  <si>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</si>
  <si>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</si>
  <si>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</si>
  <si>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</si>
  <si>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</si>
  <si>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</si>
  <si>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</si>
  <si>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</si>
  <si>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</si>
  <si>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</si>
  <si>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</si>
  <si>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</si>
  <si>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</si>
  <si>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</si>
  <si>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</si>
  <si>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</si>
  <si>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</si>
  <si>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</si>
  <si>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</si>
  <si>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</si>
  <si>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</si>
  <si>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</si>
  <si>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</si>
  <si>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</si>
  <si>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</si>
  <si>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</si>
  <si>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</si>
  <si>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</si>
  <si>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</si>
  <si>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</si>
  <si>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</si>
  <si>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</si>
  <si>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</si>
  <si>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</si>
  <si>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</si>
  <si>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</si>
  <si>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</si>
  <si>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</si>
  <si>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</si>
  <si>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</si>
  <si>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</si>
  <si>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</si>
  <si>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</si>
  <si>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</si>
  <si>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</si>
  <si>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</si>
  <si>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</si>
  <si>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</si>
  <si>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</si>
  <si>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</si>
  <si>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</si>
  <si>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</si>
  <si>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</si>
  <si>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</si>
  <si>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</si>
  <si>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</si>
  <si>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</si>
  <si>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</si>
  <si>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</si>
  <si>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</si>
  <si>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</si>
  <si>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</si>
  <si>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</si>
  <si>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</si>
  <si>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</si>
  <si>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</si>
  <si>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</si>
  <si>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</si>
  <si>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</si>
  <si>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</si>
  <si>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</si>
  <si>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</si>
  <si>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</si>
  <si>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</si>
  <si>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</si>
  <si>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</si>
  <si>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</si>
  <si>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</si>
  <si>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</si>
  <si>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</si>
  <si>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</si>
  <si>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</si>
  <si>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</si>
  <si>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</si>
  <si>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</si>
  <si>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</si>
  <si>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</si>
  <si>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</si>
  <si>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</si>
  <si>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</si>
  <si>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</si>
  <si>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</si>
  <si>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</si>
  <si>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</si>
  <si>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</si>
  <si>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</si>
  <si>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</si>
  <si>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</si>
  <si>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</si>
  <si>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</si>
  <si>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</si>
  <si>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</si>
  <si>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</si>
  <si>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</si>
  <si>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</si>
  <si>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</si>
  <si>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</si>
  <si>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</si>
  <si>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</si>
  <si>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</si>
  <si>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</si>
  <si>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</si>
  <si>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</si>
  <si>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</si>
  <si>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</si>
  <si>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</si>
  <si>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</si>
  <si>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</si>
  <si>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</si>
  <si>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</si>
  <si>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</si>
  <si>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</si>
  <si>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</si>
  <si>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</si>
  <si>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</si>
  <si>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</si>
  <si>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</si>
  <si>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</si>
  <si>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</si>
  <si>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</si>
  <si>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</si>
  <si>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</si>
  <si>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</si>
  <si>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</si>
  <si>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</si>
  <si>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</si>
  <si>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</si>
  <si>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</si>
  <si>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</si>
  <si>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</si>
  <si>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</si>
  <si>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</si>
  <si>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</si>
  <si>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</si>
  <si>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</si>
  <si>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</si>
  <si>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</si>
  <si>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</si>
  <si>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</si>
  <si>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</si>
  <si>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</si>
  <si>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</si>
  <si>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</si>
  <si>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</si>
  <si>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</si>
  <si>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</si>
  <si>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</si>
  <si>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</si>
  <si>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</si>
  <si>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</si>
  <si>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</si>
  <si>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</si>
  <si>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</si>
  <si>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</si>
  <si>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</si>
  <si>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</si>
  <si>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</si>
  <si>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</si>
  <si>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</si>
  <si>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</si>
  <si>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</si>
  <si>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</si>
  <si>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</si>
  <si>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</si>
  <si>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</si>
  <si>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</si>
  <si>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</si>
  <si>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</si>
  <si>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</si>
  <si>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</si>
  <si>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</si>
  <si>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</si>
  <si>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</si>
  <si>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</si>
  <si>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</si>
  <si>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</si>
  <si>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</si>
  <si>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</si>
  <si>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</si>
  <si>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</si>
  <si>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</si>
  <si>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</si>
  <si>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</si>
  <si>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</si>
  <si>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</si>
  <si>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</si>
  <si>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</si>
  <si>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</si>
  <si>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</si>
  <si>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</si>
  <si>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</si>
  <si>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</si>
  <si>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</si>
  <si>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</si>
  <si>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</si>
  <si>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</si>
  <si>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</si>
  <si>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</si>
  <si>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</si>
  <si>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</si>
  <si>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</si>
  <si>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</si>
  <si>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</si>
  <si>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</si>
  <si>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</si>
  <si>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</si>
  <si>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</si>
  <si>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</si>
  <si>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</si>
  <si>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</si>
  <si>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</si>
  <si>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</si>
  <si>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</si>
  <si>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</si>
  <si>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</si>
  <si>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</si>
  <si>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</si>
  <si>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</si>
  <si>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</si>
  <si>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</si>
  <si>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</si>
  <si>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</si>
  <si>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</si>
  <si>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</si>
  <si>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</si>
  <si>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</si>
  <si>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</si>
  <si>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</si>
  <si>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</si>
  <si>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</si>
  <si>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</si>
  <si>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</si>
  <si>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</si>
  <si>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</si>
  <si>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</si>
  <si>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</si>
  <si>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</si>
  <si>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</si>
  <si>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</si>
  <si>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</si>
  <si>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</si>
  <si>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</si>
  <si>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</si>
  <si>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</si>
  <si>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</si>
  <si>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</si>
  <si>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</si>
  <si>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</si>
  <si>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</si>
  <si>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</si>
  <si>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</si>
  <si>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</si>
  <si>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</si>
  <si>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</si>
  <si>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</si>
  <si>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</si>
  <si>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</si>
  <si>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</si>
  <si>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</si>
  <si>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</si>
  <si>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</si>
  <si>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</si>
  <si>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</si>
  <si>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</si>
  <si>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</si>
  <si>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</si>
  <si>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</si>
  <si>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</si>
  <si>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</si>
  <si>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</si>
  <si>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</si>
  <si>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</si>
  <si>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</si>
  <si>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</si>
  <si>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</si>
  <si>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</si>
  <si>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</si>
  <si>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</si>
  <si>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</si>
  <si>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</si>
  <si>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</si>
  <si>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</si>
  <si>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</si>
  <si>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</si>
  <si>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</si>
  <si>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</si>
  <si>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</si>
  <si>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</si>
  <si>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</si>
  <si>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</si>
  <si>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</si>
  <si>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</si>
  <si>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</si>
  <si>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</si>
  <si>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</si>
  <si>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</si>
  <si>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</si>
  <si>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</si>
  <si>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</si>
  <si>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</si>
  <si>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</si>
  <si>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</si>
  <si>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</si>
  <si>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</si>
  <si>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</si>
  <si>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</si>
  <si>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</si>
  <si>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</si>
  <si>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</si>
  <si>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</si>
  <si>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</si>
  <si>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</si>
  <si>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</si>
  <si>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</si>
  <si>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</si>
  <si>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</si>
  <si>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</si>
  <si>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</si>
  <si>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</si>
  <si>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</si>
  <si>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</si>
  <si>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</si>
  <si>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</si>
  <si>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</si>
  <si>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</si>
  <si>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</si>
  <si>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</si>
  <si>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</si>
  <si>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</si>
  <si>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</si>
  <si>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</si>
  <si>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</si>
  <si>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</si>
  <si>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</si>
  <si>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</si>
  <si>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</si>
  <si>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</si>
  <si>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</si>
  <si>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</si>
  <si>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</si>
  <si>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</si>
  <si>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</si>
  <si>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</si>
  <si>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</si>
  <si>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</si>
  <si>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</si>
  <si>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</si>
  <si>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</si>
  <si>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</si>
  <si>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</si>
  <si>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</si>
  <si>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</si>
  <si>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</si>
  <si>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</si>
  <si>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</si>
  <si>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</si>
  <si>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</si>
  <si>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</si>
  <si>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</si>
  <si>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</si>
  <si>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</si>
  <si>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</si>
  <si>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</si>
  <si>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</si>
  <si>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</si>
  <si>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</si>
  <si>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</si>
  <si>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</si>
  <si>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</si>
  <si>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</si>
  <si>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</si>
  <si>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</si>
  <si>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</si>
  <si>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</si>
  <si>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</si>
  <si>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</si>
  <si>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</si>
  <si>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</si>
  <si>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</si>
  <si>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</si>
  <si>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</si>
  <si>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</si>
  <si>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</si>
  <si>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</si>
  <si>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</si>
  <si>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</si>
  <si>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</si>
  <si>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</si>
  <si>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</si>
  <si>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</si>
  <si>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</si>
  <si>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</si>
  <si>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</si>
  <si>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</si>
  <si>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</si>
  <si>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</si>
  <si>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</si>
  <si>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</si>
  <si>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</si>
  <si>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</si>
  <si>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</si>
  <si>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</si>
  <si>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</si>
  <si>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</si>
  <si>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</si>
  <si>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</si>
  <si>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</si>
  <si>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</si>
  <si>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</si>
  <si>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</si>
  <si>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</si>
  <si>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</si>
  <si>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</si>
  <si>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</si>
  <si>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</si>
  <si>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</si>
  <si>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</si>
  <si>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</si>
  <si>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</si>
  <si>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</si>
  <si>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</si>
  <si>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</si>
  <si>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</si>
  <si>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</si>
  <si>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</si>
  <si>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</si>
  <si>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</si>
  <si>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</si>
  <si>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</si>
  <si>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</si>
  <si>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</si>
  <si>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</si>
  <si>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</si>
  <si>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</si>
  <si>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</si>
  <si>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</si>
  <si>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</si>
  <si>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</si>
  <si>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</si>
  <si>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</si>
  <si>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</si>
  <si>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</si>
  <si>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</si>
  <si>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</si>
  <si>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</si>
  <si>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</si>
  <si>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</si>
  <si>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</si>
  <si>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</si>
  <si>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</si>
  <si>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</si>
  <si>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</si>
  <si>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</si>
  <si>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</si>
  <si>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</si>
  <si>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</si>
  <si>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</si>
  <si>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</si>
  <si>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</si>
  <si>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</si>
  <si>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</si>
  <si>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</si>
  <si>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</si>
  <si>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</si>
  <si>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</si>
  <si>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</si>
  <si>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</si>
  <si>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</si>
  <si>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</si>
  <si>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</si>
  <si>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</si>
  <si>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</si>
  <si>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</si>
  <si>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</si>
  <si>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</si>
  <si>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</si>
  <si>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</si>
  <si>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</si>
  <si>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</si>
  <si>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</si>
  <si>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</si>
  <si>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</si>
  <si>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</si>
  <si>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</si>
  <si>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</si>
  <si>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</si>
  <si>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</si>
  <si>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</si>
  <si>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</si>
  <si>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</si>
  <si>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</si>
  <si>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</si>
  <si>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</si>
  <si>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</si>
  <si>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</si>
  <si>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</si>
  <si>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</si>
  <si>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</si>
  <si>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</si>
  <si>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</si>
  <si>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</si>
  <si>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</si>
  <si>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</si>
  <si>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</si>
  <si>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</si>
  <si>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</si>
  <si>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</si>
  <si>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</si>
  <si>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</si>
  <si>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</si>
  <si>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</si>
  <si>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</si>
  <si>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</si>
  <si>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</si>
  <si>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</si>
  <si>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</si>
  <si>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</si>
  <si>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</si>
  <si>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</si>
  <si>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</si>
  <si>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</si>
  <si>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</si>
  <si>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</si>
  <si>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</si>
  <si>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</si>
  <si>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</si>
  <si>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</si>
  <si>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</si>
  <si>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</si>
  <si>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</si>
  <si>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</si>
  <si>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</si>
  <si>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</si>
  <si>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</si>
  <si>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</si>
  <si>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</si>
  <si>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</si>
  <si>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</si>
  <si>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</si>
  <si>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</si>
  <si>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</si>
  <si>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</si>
  <si>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</si>
  <si>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</si>
  <si>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</si>
  <si>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</si>
  <si>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</si>
  <si>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</si>
  <si>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</si>
  <si>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</si>
  <si>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</si>
  <si>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</si>
  <si>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</si>
  <si>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</si>
  <si>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</si>
  <si>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</si>
  <si>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</si>
  <si>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</si>
  <si>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</si>
  <si>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</si>
  <si>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</si>
  <si>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</si>
  <si>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</si>
  <si>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</si>
  <si>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</si>
  <si>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</si>
  <si>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</si>
  <si>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</si>
  <si>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</si>
  <si>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</si>
  <si>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</si>
  <si>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</si>
  <si>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</si>
  <si>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</si>
  <si>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</si>
  <si>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</si>
  <si>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</si>
  <si>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</si>
  <si>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</si>
  <si>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</si>
  <si>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</si>
  <si>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</si>
  <si>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</si>
  <si>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</si>
  <si>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</si>
  <si>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</si>
  <si>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</si>
  <si>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</si>
  <si>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</si>
  <si>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</si>
  <si>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</si>
  <si>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</si>
  <si>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</si>
  <si>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</si>
  <si>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</si>
  <si>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</si>
  <si>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</si>
  <si>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</si>
  <si>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</si>
  <si>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</si>
  <si>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</si>
  <si>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</si>
  <si>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</si>
  <si>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</si>
  <si>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</si>
  <si>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</si>
  <si>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</si>
  <si>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</si>
  <si>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</si>
  <si>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</si>
  <si>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</si>
  <si>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</si>
  <si>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</si>
  <si>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</si>
  <si>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</si>
  <si>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</si>
  <si>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</si>
  <si>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</si>
  <si>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</si>
  <si>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</si>
  <si>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</si>
  <si>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</si>
  <si>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</si>
  <si>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</si>
  <si>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</si>
  <si>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</si>
  <si>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</si>
  <si>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</si>
  <si>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</si>
  <si>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</si>
  <si>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</si>
  <si>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</si>
  <si>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</si>
  <si>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</si>
  <si>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</si>
  <si>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</si>
  <si>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</si>
  <si>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</si>
  <si>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</si>
  <si>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</si>
  <si>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</si>
  <si>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</si>
  <si>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</si>
  <si>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</si>
  <si>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</si>
  <si>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</si>
  <si>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</si>
  <si>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</si>
  <si>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</si>
  <si>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</si>
  <si>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</si>
  <si>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</si>
  <si>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</si>
  <si>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</si>
  <si>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</si>
  <si>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</si>
  <si>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</si>
  <si>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</si>
  <si>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</si>
  <si>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</si>
  <si>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</si>
  <si>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</si>
  <si>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</si>
  <si>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</si>
  <si>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</si>
  <si>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</si>
  <si>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</si>
  <si>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</si>
  <si>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</si>
  <si>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</si>
  <si>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</si>
  <si>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</si>
  <si>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</si>
  <si>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</si>
  <si>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</si>
  <si>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</si>
  <si>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</si>
  <si>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</si>
  <si>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</si>
  <si>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</si>
  <si>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</si>
  <si>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</si>
  <si>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</si>
  <si>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</si>
  <si>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</si>
  <si>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</si>
  <si>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</si>
  <si>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</si>
  <si>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</si>
  <si>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</si>
  <si>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</si>
  <si>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</si>
  <si>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</si>
  <si>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</si>
  <si>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</si>
  <si>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</si>
  <si>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</si>
  <si>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</si>
  <si>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</si>
  <si>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</si>
  <si>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</si>
  <si>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</si>
  <si>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</si>
  <si>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</si>
  <si>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</si>
  <si>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</si>
  <si>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</si>
  <si>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</si>
  <si>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</si>
  <si>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</si>
  <si>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</si>
  <si>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</si>
  <si>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</si>
  <si>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</si>
  <si>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</si>
  <si>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</si>
  <si>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</si>
  <si>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</si>
  <si>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</si>
  <si>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</si>
  <si>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</si>
  <si>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</si>
  <si>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</si>
  <si>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</si>
  <si>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</si>
  <si>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</si>
  <si>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</si>
  <si>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</si>
  <si>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</si>
  <si>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</si>
  <si>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</si>
  <si>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</si>
  <si>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</si>
  <si>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</si>
  <si>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</si>
  <si>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</si>
  <si>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</si>
  <si>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</si>
  <si>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</si>
  <si>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</si>
  <si>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</si>
  <si>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</si>
  <si>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</si>
  <si>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</si>
  <si>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</si>
  <si>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</si>
  <si>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</si>
  <si>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</si>
  <si>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</si>
  <si>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</si>
  <si>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</si>
  <si>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</si>
  <si>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</si>
  <si>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</si>
  <si>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</si>
  <si>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</si>
  <si>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</si>
  <si>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</si>
  <si>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</si>
  <si>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</si>
  <si>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</si>
  <si>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</si>
  <si>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</si>
  <si>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</si>
  <si>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</si>
  <si>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</si>
  <si>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</si>
  <si>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</si>
  <si>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</si>
  <si>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</si>
  <si>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</si>
  <si>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</si>
  <si>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</si>
  <si>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</si>
  <si>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</si>
  <si>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</si>
  <si>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</si>
  <si>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</si>
  <si>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</si>
  <si>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</si>
  <si>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</si>
  <si>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</si>
  <si>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</si>
  <si>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</si>
  <si>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</si>
  <si>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</si>
  <si>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</si>
  <si>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</si>
  <si>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</si>
  <si>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</si>
  <si>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</si>
  <si>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</si>
  <si>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</si>
  <si>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</si>
  <si>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</si>
  <si>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</si>
  <si>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</si>
  <si>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</si>
  <si>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</si>
  <si>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</si>
  <si>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</si>
  <si>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</si>
  <si>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</si>
  <si>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</si>
  <si>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</si>
  <si>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</si>
  <si>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</si>
  <si>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</si>
  <si>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</si>
  <si>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</si>
  <si>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</si>
  <si>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</si>
  <si>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</si>
  <si>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</si>
  <si>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</si>
  <si>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</si>
  <si>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</si>
  <si>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</si>
  <si>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</si>
  <si>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</si>
  <si>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</si>
  <si>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</si>
  <si>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</si>
  <si>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</si>
  <si>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</si>
  <si>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</si>
  <si>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</si>
  <si>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</si>
  <si>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</si>
  <si>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</si>
  <si>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</si>
  <si>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</si>
  <si>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</si>
  <si>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</si>
  <si>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</si>
  <si>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</si>
  <si>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</si>
  <si>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</si>
  <si>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</si>
  <si>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</si>
  <si>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</si>
  <si>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</si>
  <si>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</si>
  <si>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</si>
  <si>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</si>
  <si>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</si>
  <si>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</si>
  <si>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</si>
  <si>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</si>
  <si>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</si>
  <si>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</si>
  <si>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</si>
  <si>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</si>
  <si>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</si>
  <si>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</si>
  <si>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</si>
  <si>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</si>
  <si>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</si>
  <si>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</si>
  <si>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</si>
  <si>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</si>
  <si>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</si>
  <si>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</si>
  <si>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</si>
  <si>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</si>
  <si>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</si>
  <si>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</si>
  <si>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</si>
  <si>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</si>
  <si>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</si>
  <si>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</si>
  <si>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</si>
  <si>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</si>
  <si>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</si>
  <si>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</si>
  <si>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</si>
  <si>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</si>
  <si>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</si>
  <si>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</si>
  <si>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</si>
  <si>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</si>
  <si>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</si>
  <si>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</si>
  <si>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</si>
  <si>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</si>
  <si>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</si>
  <si>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</si>
  <si>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</si>
  <si>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</si>
  <si>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</si>
  <si>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</si>
  <si>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</si>
  <si>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</si>
  <si>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</si>
  <si>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</si>
  <si>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</si>
  <si>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</si>
  <si>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</si>
  <si>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</si>
  <si>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</si>
  <si>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</si>
  <si>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</si>
  <si>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</si>
  <si>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</si>
  <si>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</si>
  <si>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</si>
  <si>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</si>
  <si>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</si>
  <si>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</si>
  <si>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</si>
  <si>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</si>
  <si>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</si>
  <si>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</si>
  <si>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</si>
  <si>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</si>
  <si>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</si>
  <si>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</si>
  <si>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</si>
  <si>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</si>
  <si>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</si>
  <si>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</si>
  <si>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</si>
  <si>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</si>
  <si>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</si>
  <si>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</si>
  <si>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</si>
  <si>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</si>
  <si>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</si>
  <si>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</si>
  <si>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</si>
  <si>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</si>
  <si>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</si>
  <si>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</si>
  <si>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</si>
  <si>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</si>
  <si>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</si>
  <si>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</si>
  <si>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</si>
  <si>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</si>
  <si>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</si>
  <si>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</si>
  <si>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</si>
  <si>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</si>
  <si>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</si>
  <si>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</si>
  <si>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</si>
  <si>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</si>
  <si>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</si>
  <si>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</si>
  <si>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</si>
  <si>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</si>
  <si>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</si>
  <si>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</si>
  <si>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</si>
  <si>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</si>
  <si>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</si>
  <si>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</si>
  <si>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</si>
  <si>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</si>
  <si>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</si>
  <si>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</si>
  <si>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</si>
  <si>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</si>
  <si>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</si>
  <si>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</si>
  <si>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</si>
  <si>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</si>
  <si>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</si>
  <si>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</si>
  <si>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</si>
  <si>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</si>
  <si>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</si>
  <si>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</si>
  <si>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</si>
  <si>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</si>
  <si>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</si>
  <si>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</si>
  <si>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</si>
  <si>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</si>
  <si>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</si>
  <si>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</si>
  <si>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</si>
  <si>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</si>
  <si>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</si>
  <si>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</si>
  <si>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</si>
  <si>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</si>
  <si>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</si>
  <si>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</si>
  <si>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</si>
  <si>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</si>
  <si>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</si>
  <si>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</si>
  <si>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</si>
  <si>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</si>
  <si>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</si>
  <si>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</si>
  <si>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</si>
  <si>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</si>
  <si>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</si>
  <si>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</si>
  <si>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</si>
  <si>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</si>
  <si>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</si>
  <si>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</si>
  <si>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</si>
  <si>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</si>
  <si>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</si>
  <si>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</si>
  <si>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</si>
  <si>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</si>
  <si>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</si>
  <si>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</si>
  <si>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</si>
  <si>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</si>
  <si>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</si>
  <si>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</si>
  <si>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</si>
  <si>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</si>
  <si>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</si>
  <si>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</si>
  <si>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</si>
  <si>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</si>
  <si>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</si>
  <si>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</si>
  <si>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</si>
  <si>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</si>
  <si>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</si>
  <si>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</si>
  <si>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</si>
  <si>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</si>
  <si>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</si>
  <si>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</si>
  <si>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</si>
  <si>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</si>
  <si>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</si>
  <si>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</si>
  <si>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</si>
  <si>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</si>
  <si>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</si>
  <si>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</si>
  <si>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</si>
  <si>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</si>
  <si>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</si>
  <si>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</si>
  <si>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</si>
  <si>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</si>
  <si>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</si>
  <si>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</si>
  <si>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</si>
  <si>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</si>
  <si>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</si>
  <si>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</si>
  <si>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</si>
  <si>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</si>
  <si>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</si>
  <si>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</si>
  <si>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</si>
  <si>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</si>
  <si>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</si>
  <si>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</si>
  <si>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</si>
  <si>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</si>
  <si>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</si>
  <si>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</si>
  <si>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</si>
  <si>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</si>
  <si>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</si>
  <si>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</si>
  <si>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</si>
  <si>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</si>
  <si>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</si>
  <si>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</si>
  <si>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</si>
  <si>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</si>
  <si>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</si>
  <si>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</si>
  <si>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</si>
  <si>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</si>
  <si>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</si>
  <si>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</si>
  <si>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</si>
  <si>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</si>
  <si>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</si>
  <si>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</si>
  <si>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</si>
  <si>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</si>
  <si>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</si>
  <si>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</si>
  <si>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</si>
  <si>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</si>
  <si>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</si>
  <si>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</si>
  <si>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</si>
  <si>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</si>
  <si>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</si>
  <si>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</si>
  <si>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</si>
  <si>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</si>
  <si>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</si>
  <si>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</si>
  <si>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</si>
  <si>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</si>
  <si>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</si>
  <si>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</si>
  <si>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</si>
  <si>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</si>
  <si>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</si>
  <si>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</si>
  <si>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</si>
  <si>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</si>
  <si>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</si>
  <si>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</si>
  <si>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</si>
  <si>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</si>
  <si>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</si>
  <si>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</si>
  <si>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</si>
  <si>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</si>
  <si>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</si>
  <si>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</si>
  <si>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</si>
  <si>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</si>
  <si>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</si>
  <si>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</si>
  <si>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</si>
  <si>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</si>
  <si>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</si>
  <si>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</si>
  <si>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</si>
  <si>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</si>
  <si>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</si>
  <si>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</si>
  <si>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</si>
  <si>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</si>
  <si>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</si>
  <si>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</si>
  <si>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</si>
  <si>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</si>
  <si>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</si>
  <si>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</si>
  <si>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</si>
  <si>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</si>
  <si>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</si>
  <si>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</si>
  <si>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</si>
  <si>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</si>
  <si>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</si>
  <si>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</si>
  <si>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</si>
  <si>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</si>
  <si>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</si>
  <si>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</si>
  <si>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</si>
  <si>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</si>
  <si>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</si>
  <si>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</si>
  <si>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</si>
  <si>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</si>
  <si>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</si>
  <si>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</si>
  <si>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</si>
  <si>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</si>
  <si>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</si>
  <si>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</si>
  <si>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</si>
  <si>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</si>
  <si>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</si>
  <si>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</si>
  <si>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</si>
  <si>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</si>
  <si>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</si>
  <si>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</si>
  <si>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</si>
  <si>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</si>
  <si>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</si>
  <si>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</si>
  <si>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</si>
  <si>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</si>
  <si>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</si>
  <si>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</si>
  <si>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</si>
  <si>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</si>
  <si>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</si>
  <si>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</si>
  <si>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</si>
  <si>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</si>
  <si>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</si>
  <si>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</si>
  <si>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</si>
  <si>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</si>
  <si>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</si>
  <si>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</si>
  <si>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</si>
  <si>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</si>
  <si>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</si>
  <si>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</si>
  <si>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</si>
  <si>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</si>
  <si>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</si>
  <si>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</si>
  <si>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</si>
  <si>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</si>
  <si>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</si>
  <si>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</si>
  <si>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</si>
  <si>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</si>
  <si>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</si>
  <si>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</si>
  <si>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</si>
  <si>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</si>
  <si>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</si>
  <si>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</si>
  <si>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</si>
  <si>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</si>
  <si>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</si>
  <si>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</si>
  <si>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</si>
  <si>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</si>
  <si>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</si>
  <si>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</si>
  <si>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</si>
  <si>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</si>
  <si>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</si>
  <si>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</si>
  <si>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</si>
  <si>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</si>
  <si>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</si>
  <si>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</si>
  <si>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</si>
  <si>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</si>
  <si>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</si>
  <si>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</si>
  <si>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</si>
  <si>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</si>
  <si>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</si>
  <si>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</si>
  <si>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</si>
  <si>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</si>
  <si>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</si>
  <si>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</si>
  <si>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</si>
  <si>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</si>
  <si>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</si>
  <si>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</si>
  <si>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</si>
  <si>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</si>
  <si>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</si>
  <si>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</si>
  <si>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</si>
  <si>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</si>
  <si>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</si>
  <si>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</si>
  <si>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</si>
  <si>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</si>
  <si>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</si>
  <si>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</si>
  <si>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</si>
  <si>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</si>
  <si>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</si>
  <si>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</si>
  <si>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</si>
  <si>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</si>
  <si>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</si>
  <si>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</si>
  <si>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</si>
  <si>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</si>
  <si>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</si>
  <si>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</si>
  <si>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</si>
  <si>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</si>
  <si>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</si>
  <si>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</si>
  <si>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</si>
  <si>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</si>
  <si>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</si>
  <si>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</si>
  <si>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</si>
  <si>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</si>
  <si>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</si>
  <si>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</si>
  <si>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</si>
  <si>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</si>
  <si>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</si>
  <si>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</si>
  <si>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</si>
  <si>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</si>
  <si>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</si>
  <si>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</si>
  <si>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</si>
  <si>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</si>
  <si>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</si>
  <si>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</si>
  <si>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</si>
  <si>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</si>
  <si>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</si>
  <si>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</si>
  <si>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</si>
  <si>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</si>
  <si>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</si>
  <si>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</si>
  <si>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</si>
  <si>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</si>
  <si>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</si>
  <si>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</si>
  <si>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</si>
  <si>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</si>
  <si>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</si>
  <si>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</si>
  <si>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</si>
  <si>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</si>
  <si>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</si>
  <si>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</si>
  <si>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</si>
  <si>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</si>
  <si>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</si>
  <si>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</si>
  <si>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</si>
  <si>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</si>
  <si>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</si>
  <si>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</si>
  <si>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</si>
  <si>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</si>
  <si>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</si>
  <si>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</si>
  <si>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</si>
  <si>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</si>
  <si>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</si>
  <si>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</si>
  <si>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</si>
  <si>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</si>
  <si>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</si>
  <si>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</si>
  <si>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</si>
  <si>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</si>
  <si>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</si>
  <si>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</si>
  <si>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</si>
  <si>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</si>
  <si>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</si>
  <si>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</si>
  <si>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</si>
  <si>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</si>
  <si>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</si>
  <si>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</si>
  <si>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</si>
  <si>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</si>
  <si>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</si>
  <si>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</si>
  <si>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</si>
  <si>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</si>
  <si>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</si>
  <si>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</si>
  <si>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</si>
  <si>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</si>
  <si>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</si>
  <si>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</si>
  <si>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</si>
  <si>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</si>
  <si>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</si>
  <si>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</si>
  <si>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</si>
  <si>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</si>
  <si>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</si>
  <si>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</si>
  <si>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</si>
  <si>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</si>
  <si>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</si>
  <si>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</si>
  <si>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</si>
  <si>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</si>
  <si>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</si>
  <si>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</si>
  <si>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</si>
  <si>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</si>
  <si>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</si>
  <si>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</si>
  <si>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</si>
  <si>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</si>
  <si>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</si>
  <si>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</si>
  <si>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</si>
  <si>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</si>
  <si>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</si>
  <si>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</si>
  <si>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</si>
  <si>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</si>
  <si>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</si>
  <si>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</si>
  <si>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</si>
  <si>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</si>
  <si>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</si>
  <si>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</si>
  <si>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</si>
  <si>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</si>
  <si>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</si>
  <si>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</si>
  <si>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</si>
  <si>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</si>
  <si>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</si>
  <si>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</si>
  <si>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</si>
  <si>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</si>
  <si>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</si>
  <si>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</si>
  <si>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</si>
  <si>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</si>
  <si>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</si>
  <si>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</si>
  <si>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</si>
  <si>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</si>
  <si>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</si>
  <si>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</si>
  <si>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</si>
  <si>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</si>
  <si>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</si>
  <si>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</si>
  <si>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</si>
  <si>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</si>
  <si>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</si>
  <si>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</si>
  <si>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</si>
  <si>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</si>
  <si>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</si>
  <si>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</si>
  <si>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</si>
  <si>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</si>
  <si>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</si>
  <si>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</si>
  <si>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</si>
  <si>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</si>
  <si>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</si>
  <si>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</si>
  <si>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</si>
  <si>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</si>
  <si>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</si>
  <si>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</si>
  <si>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</si>
  <si>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</si>
  <si>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</si>
  <si>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</si>
  <si>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</si>
  <si>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</si>
  <si>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</si>
  <si>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</si>
  <si>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</si>
  <si>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</si>
  <si>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</si>
  <si>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</si>
  <si>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</si>
  <si>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</si>
  <si>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</si>
  <si>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</si>
  <si>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</si>
  <si>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</si>
  <si>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</si>
  <si>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</si>
  <si>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</si>
  <si>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</si>
  <si>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</si>
  <si>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</si>
  <si>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</si>
  <si>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</si>
  <si>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</si>
  <si>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</si>
  <si>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</si>
  <si>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</si>
  <si>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</si>
  <si>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</si>
  <si>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</si>
  <si>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</si>
  <si>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</si>
  <si>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</si>
  <si>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</si>
  <si>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</si>
  <si>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</si>
  <si>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</si>
  <si>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</si>
  <si>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</si>
  <si>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</si>
  <si>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</si>
  <si>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</si>
  <si>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</si>
  <si>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</si>
  <si>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</si>
  <si>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</si>
  <si>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</si>
  <si>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</si>
  <si>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</si>
  <si>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</si>
  <si>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</si>
  <si>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</si>
  <si>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</si>
  <si>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</si>
  <si>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</si>
  <si>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</si>
  <si>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</si>
  <si>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</si>
  <si>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</si>
  <si>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</si>
  <si>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</si>
  <si>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</si>
  <si>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</si>
  <si>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</si>
  <si>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</si>
  <si>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</si>
  <si>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</si>
  <si>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</si>
  <si>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</si>
  <si>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</si>
  <si>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</si>
  <si>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</si>
  <si>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</si>
  <si>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</si>
  <si>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</si>
  <si>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</si>
  <si>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</si>
  <si>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</si>
  <si>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</si>
  <si>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</si>
  <si>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</si>
  <si>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</si>
  <si>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</si>
  <si>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</si>
  <si>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</si>
  <si>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</si>
  <si>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</si>
  <si>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</si>
  <si>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</si>
  <si>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</si>
  <si>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</si>
  <si>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</si>
  <si>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</si>
  <si>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</si>
  <si>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</si>
  <si>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</si>
  <si>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</si>
  <si>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</si>
  <si>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</si>
  <si>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</si>
  <si>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</si>
  <si>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</si>
  <si>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</si>
  <si>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</si>
  <si>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</si>
  <si>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</si>
  <si>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</si>
  <si>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</si>
  <si>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</si>
  <si>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</si>
  <si>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</si>
  <si>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</si>
  <si>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</si>
  <si>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</si>
  <si>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</si>
  <si>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</si>
  <si>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</si>
  <si>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</si>
  <si>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</si>
  <si>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</si>
  <si>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</si>
  <si>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</si>
  <si>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</si>
  <si>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</si>
  <si>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</si>
  <si>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</si>
  <si>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</si>
  <si>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</si>
  <si>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</si>
  <si>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</si>
  <si>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</si>
  <si>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</si>
  <si>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</si>
  <si>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</si>
  <si>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</si>
  <si>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</si>
  <si>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</si>
  <si>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</si>
  <si>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</si>
  <si>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</si>
  <si>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</si>
  <si>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</si>
  <si>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</si>
  <si>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</si>
  <si>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</si>
  <si>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</si>
  <si>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</si>
  <si>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</si>
  <si>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</si>
  <si>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</si>
  <si>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</si>
  <si>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</si>
  <si>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</si>
  <si>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</si>
  <si>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</si>
  <si>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</si>
  <si>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</si>
  <si>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</si>
  <si>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</si>
  <si>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</si>
  <si>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</si>
  <si>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</si>
  <si>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</si>
  <si>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</si>
  <si>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</si>
  <si>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</si>
  <si>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</si>
  <si>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</si>
  <si>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</si>
  <si>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</si>
  <si>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</si>
  <si>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</si>
  <si>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</si>
  <si>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</si>
  <si>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</si>
  <si>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</si>
  <si>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</si>
  <si>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</si>
  <si>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</si>
  <si>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</si>
  <si>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</si>
  <si>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</si>
  <si>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</si>
  <si>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</si>
  <si>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</si>
  <si>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</si>
  <si>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</si>
  <si>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</si>
  <si>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</si>
  <si>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</si>
  <si>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</si>
  <si>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</si>
  <si>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</si>
  <si>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</si>
  <si>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</si>
  <si>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</si>
  <si>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</si>
  <si>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</si>
  <si>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</si>
  <si>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</si>
  <si>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</si>
  <si>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</si>
  <si>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</si>
  <si>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</si>
  <si>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</si>
  <si>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</si>
  <si>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</si>
  <si>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</si>
  <si>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</si>
  <si>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</si>
  <si>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</si>
  <si>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</si>
  <si>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</si>
  <si>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</si>
  <si>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</si>
  <si>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</si>
  <si>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</si>
  <si>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</si>
  <si>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</si>
  <si>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</si>
  <si>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</si>
  <si>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</si>
  <si>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</si>
  <si>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</si>
  <si>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</si>
  <si>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</si>
  <si>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</si>
  <si>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</si>
  <si>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</si>
  <si>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</si>
  <si>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</si>
  <si>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</si>
  <si>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</si>
  <si>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</si>
  <si>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</si>
  <si>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</si>
  <si>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</si>
  <si>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</si>
  <si>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</si>
  <si>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</si>
  <si>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</si>
  <si>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</si>
  <si>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</si>
  <si>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</si>
  <si>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</si>
  <si>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</si>
  <si>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</si>
  <si>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</si>
  <si>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</si>
  <si>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</si>
  <si>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</si>
  <si>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</si>
  <si>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</si>
  <si>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</si>
  <si>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</si>
  <si>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</si>
  <si>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</si>
  <si>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</si>
  <si>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</si>
  <si>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</si>
  <si>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</si>
  <si>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</si>
  <si>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</si>
  <si>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</si>
  <si>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</si>
  <si>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</si>
  <si>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</si>
  <si>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</si>
  <si>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</si>
  <si>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</si>
  <si>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</si>
  <si>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</si>
  <si>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</si>
  <si>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</si>
  <si>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</si>
  <si>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</si>
  <si>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</si>
  <si>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</si>
  <si>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</si>
  <si>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</si>
  <si>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</si>
  <si>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</si>
  <si>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</si>
  <si>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</si>
  <si>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</si>
  <si>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</si>
  <si>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</si>
  <si>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</si>
  <si>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</si>
  <si>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</si>
  <si>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</si>
  <si>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</si>
  <si>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</si>
  <si>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</si>
  <si>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</si>
  <si>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</si>
  <si>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</si>
  <si>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</si>
  <si>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</si>
  <si>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</si>
  <si>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</si>
  <si>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</si>
  <si>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</si>
  <si>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</si>
  <si>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</si>
  <si>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</si>
  <si>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</si>
  <si>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</si>
  <si>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</si>
  <si>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</si>
  <si>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</si>
  <si>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</si>
  <si>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</si>
  <si>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</si>
  <si>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</si>
  <si>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</si>
  <si>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</si>
  <si>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</si>
  <si>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</si>
  <si>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</si>
  <si>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</si>
  <si>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</si>
  <si>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</si>
  <si>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</si>
  <si>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</si>
  <si>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</si>
  <si>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</si>
  <si>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</si>
  <si>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</si>
  <si>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</si>
  <si>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</si>
  <si>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</si>
  <si>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</si>
  <si>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</si>
  <si>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</si>
  <si>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</si>
  <si>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</si>
  <si>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</si>
  <si>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</si>
  <si>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</si>
  <si>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</si>
  <si>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</si>
  <si>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</si>
  <si>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</si>
  <si>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</si>
  <si>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</si>
  <si>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</si>
  <si>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</si>
  <si>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</si>
  <si>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</si>
  <si>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</si>
  <si>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</si>
  <si>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</si>
  <si>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</si>
  <si>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</si>
  <si>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</si>
  <si>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</si>
  <si>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</si>
  <si>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</si>
  <si>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</si>
  <si>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</si>
  <si>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</si>
  <si>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</si>
  <si>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</si>
  <si>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</si>
  <si>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</si>
  <si>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</si>
  <si>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</si>
  <si>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</si>
  <si>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</si>
  <si>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</si>
  <si>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</si>
  <si>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</si>
  <si>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</si>
  <si>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</si>
  <si>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</si>
  <si>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</si>
  <si>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</si>
  <si>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</si>
  <si>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</si>
  <si>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</si>
  <si>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</si>
  <si>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</si>
  <si>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</si>
  <si>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</si>
  <si>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</si>
  <si>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</si>
  <si>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</si>
  <si>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</si>
  <si>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</si>
  <si>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</si>
  <si>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</si>
  <si>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</si>
  <si>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</si>
  <si>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</si>
  <si>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</si>
  <si>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</si>
  <si>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</si>
  <si>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</si>
  <si>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</si>
  <si>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</si>
  <si>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</si>
  <si>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</si>
  <si>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</si>
  <si>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</si>
  <si>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</si>
  <si>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</si>
  <si>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</si>
  <si>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</si>
  <si>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</si>
  <si>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</si>
  <si>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</si>
  <si>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</si>
  <si>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</si>
  <si>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</si>
  <si>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</si>
  <si>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</si>
  <si>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</si>
  <si>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</si>
  <si>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</si>
  <si>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</si>
  <si>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</si>
  <si>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</si>
  <si>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</si>
  <si>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</si>
  <si>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</si>
  <si>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</si>
  <si>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</si>
  <si>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</si>
  <si>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</si>
  <si>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</si>
  <si>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</si>
  <si>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</si>
  <si>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</si>
  <si>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</si>
  <si>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</si>
  <si>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</si>
  <si>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</si>
  <si>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</si>
  <si>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</si>
  <si>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</si>
  <si>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</si>
  <si>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</si>
  <si>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</si>
  <si>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</si>
  <si>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</si>
  <si>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</si>
  <si>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</si>
  <si>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</si>
  <si>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</si>
  <si>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</si>
  <si>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</si>
  <si>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</si>
  <si>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</si>
  <si>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</si>
  <si>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</si>
  <si>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</si>
  <si>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</si>
  <si>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</si>
  <si>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</si>
  <si>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</si>
  <si>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</si>
  <si>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</si>
  <si>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</si>
  <si>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</si>
  <si>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</si>
  <si>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</si>
  <si>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</si>
  <si>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</si>
  <si>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</si>
  <si>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</si>
  <si>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</si>
  <si>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</si>
  <si>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</si>
  <si>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</si>
  <si>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</si>
  <si>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</si>
  <si>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</si>
  <si>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</si>
  <si>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</si>
  <si>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</si>
  <si>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</si>
  <si>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</si>
  <si>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</si>
  <si>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</si>
  <si>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</si>
  <si>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</si>
  <si>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</si>
  <si>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</si>
  <si>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</si>
  <si>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</si>
  <si>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</si>
  <si>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</si>
  <si>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</si>
  <si>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</si>
  <si>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</si>
  <si>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</si>
  <si>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</si>
  <si>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</si>
  <si>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</si>
  <si>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</si>
  <si>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</si>
  <si>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</si>
  <si>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</si>
  <si>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</si>
  <si>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</si>
  <si>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</si>
  <si>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</si>
  <si>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</si>
  <si>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</si>
  <si>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</si>
  <si>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</si>
  <si>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</si>
  <si>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</si>
  <si>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</si>
  <si>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</si>
  <si>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</si>
  <si>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</si>
  <si>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</si>
  <si>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</si>
  <si>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</si>
  <si>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</si>
  <si>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</si>
  <si>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</si>
  <si>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</si>
  <si>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</si>
  <si>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</si>
  <si>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</si>
  <si>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</si>
  <si>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</si>
  <si>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</si>
  <si>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</si>
  <si>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</si>
  <si>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</si>
  <si>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</si>
  <si>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</si>
  <si>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</si>
  <si>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</si>
  <si>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</si>
  <si>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</si>
  <si>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</si>
  <si>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</si>
  <si>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</si>
  <si>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</si>
  <si>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</si>
  <si>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</si>
  <si>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</si>
  <si>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</si>
  <si>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</si>
  <si>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</si>
  <si>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</si>
  <si>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</si>
  <si>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</si>
  <si>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</si>
  <si>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</si>
  <si>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</si>
  <si>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</si>
  <si>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</si>
  <si>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</si>
  <si>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</si>
  <si>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</si>
  <si>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</si>
  <si>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</si>
  <si>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</si>
  <si>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</si>
  <si>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</si>
  <si>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</si>
  <si>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</si>
  <si>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</si>
  <si>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</si>
  <si>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</si>
  <si>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</si>
  <si>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</si>
  <si>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</si>
  <si>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</si>
  <si>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</si>
  <si>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</si>
  <si>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</si>
  <si>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</si>
  <si>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</si>
  <si>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</si>
  <si>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</si>
  <si>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</si>
  <si>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</si>
  <si>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</si>
  <si>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</si>
  <si>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</si>
  <si>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</si>
  <si>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</si>
  <si>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</si>
  <si>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</si>
  <si>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</si>
  <si>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</si>
  <si>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</si>
  <si>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</si>
  <si>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</si>
  <si>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</si>
  <si>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</si>
  <si>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</si>
  <si>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</si>
  <si>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</si>
  <si>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</si>
  <si>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</si>
  <si>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</si>
  <si>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</si>
  <si>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</si>
  <si>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</si>
  <si>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</si>
  <si>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</si>
  <si>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</si>
  <si>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</si>
  <si>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</si>
  <si>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</si>
  <si>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</si>
  <si>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</si>
  <si>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</si>
  <si>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</si>
  <si>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</si>
  <si>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</si>
  <si>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</si>
  <si>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</si>
  <si>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</si>
  <si>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</si>
  <si>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</si>
  <si>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</si>
  <si>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</si>
  <si>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</si>
  <si>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</si>
  <si>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</si>
  <si>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</si>
  <si>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</si>
  <si>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</si>
  <si>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</si>
  <si>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</si>
  <si>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</si>
  <si>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</si>
  <si>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</si>
  <si>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</si>
  <si>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</si>
  <si>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</si>
  <si>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</si>
  <si>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</si>
  <si>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</si>
  <si>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</si>
  <si>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</si>
  <si>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</si>
  <si>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</si>
  <si>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</si>
  <si>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</si>
  <si>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</si>
  <si>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</si>
  <si>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</si>
  <si>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</si>
  <si>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</si>
  <si>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</si>
  <si>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</si>
  <si>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</si>
  <si>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</si>
  <si>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</si>
  <si>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</si>
  <si>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</si>
  <si>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</si>
  <si>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</si>
  <si>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</si>
  <si>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</si>
  <si>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</si>
  <si>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</si>
  <si>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</si>
  <si>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</si>
  <si>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</si>
  <si>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</si>
  <si>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</si>
  <si>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</si>
  <si>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</si>
  <si>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</si>
  <si>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</si>
  <si>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</si>
  <si>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</si>
  <si>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</si>
  <si>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</si>
  <si>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</si>
  <si>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</si>
  <si>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</si>
  <si>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</si>
  <si>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</si>
  <si>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</si>
  <si>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</si>
  <si>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</si>
  <si>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</si>
  <si>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</si>
  <si>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</si>
  <si>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</si>
  <si>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</si>
  <si>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</si>
  <si>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</si>
  <si>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</si>
  <si>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</si>
  <si>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</si>
  <si>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</si>
  <si>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</si>
  <si>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</si>
  <si>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</si>
  <si>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</si>
  <si>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</si>
  <si>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</si>
  <si>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</si>
  <si>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</si>
  <si>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</si>
  <si>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</si>
  <si>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</si>
  <si>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</si>
  <si>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</si>
  <si>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</si>
  <si>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</si>
  <si>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</si>
  <si>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</si>
  <si>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</si>
  <si>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</si>
  <si>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</si>
  <si>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</si>
  <si>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</si>
  <si>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</si>
  <si>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</si>
  <si>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</si>
  <si>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</si>
  <si>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</si>
  <si>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</si>
  <si>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</si>
  <si>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</si>
  <si>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</si>
  <si>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</si>
  <si>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</si>
  <si>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</si>
  <si>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</si>
  <si>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</si>
  <si>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</si>
  <si>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</si>
  <si>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</si>
  <si>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</si>
  <si>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</si>
  <si>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</si>
  <si>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</si>
  <si>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</si>
  <si>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</si>
  <si>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</si>
  <si>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</si>
  <si>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</si>
  <si>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</si>
  <si>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</si>
  <si>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</si>
  <si>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</si>
  <si>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</si>
  <si>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</si>
  <si>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</si>
  <si>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</si>
  <si>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</si>
  <si>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</si>
  <si>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</si>
  <si>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</si>
  <si>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</si>
  <si>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</si>
  <si>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</si>
  <si>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</si>
  <si>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</si>
  <si>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</si>
  <si>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</si>
  <si>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</si>
  <si>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</si>
  <si>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</si>
  <si>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</si>
  <si>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</si>
  <si>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</si>
  <si>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</si>
  <si>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</si>
  <si>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</si>
  <si>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</si>
  <si>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</si>
  <si>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</si>
  <si>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</si>
  <si>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</si>
  <si>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</si>
  <si>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</si>
  <si>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</si>
  <si>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</si>
  <si>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</si>
  <si>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</si>
  <si>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</si>
  <si>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</si>
  <si>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</si>
  <si>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</si>
  <si>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</si>
  <si>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</si>
  <si>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</si>
  <si>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</si>
  <si>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</si>
  <si>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</si>
  <si>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</si>
  <si>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</si>
  <si>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</si>
  <si>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</si>
  <si>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</si>
  <si>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</si>
  <si>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</si>
  <si>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</si>
  <si>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</si>
  <si>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</si>
  <si>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</si>
  <si>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</si>
  <si>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</si>
  <si>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</si>
  <si>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</si>
  <si>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</si>
  <si>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</si>
  <si>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</si>
  <si>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</si>
  <si>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</si>
  <si>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</si>
  <si>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</si>
  <si>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</si>
  <si>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</si>
  <si>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</si>
  <si>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</si>
  <si>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</si>
  <si>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</si>
  <si>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</si>
  <si>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</si>
  <si>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</si>
  <si>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</si>
  <si>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</si>
  <si>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</si>
  <si>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</si>
  <si>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</si>
  <si>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</si>
  <si>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</si>
  <si>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</si>
  <si>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</si>
  <si>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</si>
  <si>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</si>
  <si>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</si>
  <si>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</si>
  <si>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</si>
  <si>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</si>
  <si>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</si>
  <si>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</si>
  <si>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</si>
  <si>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</si>
  <si>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</si>
  <si>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</si>
  <si>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</si>
  <si>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</si>
  <si>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</si>
  <si>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</si>
  <si>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</si>
  <si>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</si>
  <si>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</si>
  <si>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</si>
  <si>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</si>
  <si>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</si>
  <si>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</si>
  <si>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</si>
  <si>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</si>
  <si>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</si>
  <si>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</si>
  <si>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</si>
  <si>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</si>
  <si>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</si>
  <si>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</si>
  <si>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</si>
  <si>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</si>
  <si>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</si>
  <si>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</si>
  <si>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</si>
  <si>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</si>
  <si>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</si>
  <si>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</si>
  <si>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</si>
  <si>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</si>
  <si>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</si>
  <si>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</si>
  <si>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</si>
  <si>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</si>
  <si>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</si>
  <si>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</si>
  <si>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</si>
  <si>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</si>
  <si>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</si>
  <si>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</si>
  <si>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</si>
  <si>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</si>
  <si>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</si>
  <si>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</si>
  <si>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</si>
  <si>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</si>
  <si>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</si>
  <si>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</si>
  <si>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</si>
  <si>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</si>
  <si>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</si>
  <si>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</si>
  <si>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</si>
  <si>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</si>
  <si>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</si>
  <si>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</si>
  <si>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</si>
  <si>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</si>
  <si>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</si>
  <si>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</si>
  <si>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</si>
  <si>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</si>
  <si>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</si>
  <si>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</si>
  <si>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</si>
  <si>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</si>
  <si>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</si>
  <si>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</si>
  <si>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</si>
  <si>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</si>
  <si>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</si>
  <si>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</si>
  <si>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</si>
  <si>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</si>
  <si>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</si>
  <si>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</si>
  <si>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</si>
  <si>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</si>
  <si>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</si>
  <si>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</si>
  <si>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</si>
  <si>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</si>
  <si>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</si>
  <si>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</si>
  <si>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</si>
  <si>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</si>
  <si>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</si>
  <si>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</si>
  <si>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</si>
  <si>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</si>
  <si>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</si>
  <si>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</si>
  <si>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</si>
  <si>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</si>
  <si>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</si>
  <si>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</si>
  <si>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</si>
  <si>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</si>
  <si>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</si>
  <si>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</si>
  <si>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</si>
  <si>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</si>
  <si>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</si>
  <si>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</si>
  <si>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</si>
  <si>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</si>
  <si>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</si>
  <si>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</si>
  <si>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</si>
  <si>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</si>
  <si>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</si>
  <si>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</si>
  <si>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</si>
  <si>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</si>
  <si>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</si>
  <si>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</si>
  <si>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</si>
  <si>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</si>
  <si>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</si>
  <si>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</si>
  <si>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</si>
  <si>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</si>
  <si>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</si>
  <si>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</si>
  <si>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</si>
  <si>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</si>
  <si>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</si>
  <si>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</si>
  <si>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</si>
  <si>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</si>
  <si>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</si>
  <si>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</si>
  <si>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</si>
  <si>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</si>
  <si>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</si>
  <si>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</si>
  <si>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</si>
  <si>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</si>
  <si>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</si>
  <si>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</si>
  <si>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</si>
  <si>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</si>
  <si>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</si>
  <si>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</si>
  <si>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</si>
  <si>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</si>
  <si>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</si>
  <si>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</si>
  <si>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</si>
  <si>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</si>
  <si>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</si>
  <si>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</si>
  <si>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</si>
  <si>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</si>
  <si>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</si>
  <si>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</si>
  <si>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</si>
  <si>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</si>
  <si>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</si>
  <si>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</si>
  <si>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</si>
  <si>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</si>
  <si>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</si>
  <si>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</si>
  <si>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</si>
  <si>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</si>
  <si>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</si>
  <si>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</si>
  <si>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</si>
  <si>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</si>
  <si>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</si>
  <si>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</si>
  <si>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</si>
  <si>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</si>
  <si>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</si>
  <si>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</si>
  <si>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</si>
  <si>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</si>
  <si>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</si>
  <si>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</si>
  <si>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</si>
  <si>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</si>
  <si>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</si>
  <si>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</si>
  <si>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</si>
  <si>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</si>
  <si>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</si>
  <si>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</si>
  <si>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</si>
  <si>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</si>
  <si>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</si>
  <si>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</si>
  <si>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</si>
  <si>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</si>
  <si>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</si>
  <si>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</si>
  <si>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</si>
  <si>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</si>
  <si>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</si>
  <si>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</si>
  <si>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</si>
  <si>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</si>
  <si>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</si>
  <si>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</si>
  <si>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</si>
  <si>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</si>
  <si>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</si>
  <si>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</si>
  <si>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</si>
  <si>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</si>
  <si>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</si>
  <si>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</si>
  <si>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</si>
  <si>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</si>
  <si>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</si>
  <si>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</si>
  <si>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</si>
  <si>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</si>
  <si>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</si>
  <si>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</si>
  <si>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</si>
  <si>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</si>
  <si>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</si>
  <si>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</si>
  <si>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</si>
  <si>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</si>
  <si>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</si>
  <si>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</si>
  <si>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</si>
  <si>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</si>
  <si>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</si>
  <si>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</si>
  <si>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</si>
  <si>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</si>
  <si>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</si>
  <si>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</si>
  <si>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</si>
  <si>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</si>
  <si>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</si>
  <si>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</si>
  <si>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</si>
  <si>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</si>
  <si>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</si>
  <si>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</si>
  <si>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</si>
  <si>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</si>
  <si>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</si>
  <si>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</si>
  <si>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</si>
  <si>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</si>
  <si>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</si>
  <si>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</si>
  <si>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</si>
  <si>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</si>
  <si>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</si>
  <si>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</si>
  <si>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</si>
  <si>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</si>
  <si>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</si>
  <si>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</si>
  <si>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</si>
  <si>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</si>
  <si>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</si>
  <si>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</si>
  <si>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</si>
  <si>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</si>
  <si>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</si>
  <si>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</si>
  <si>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</si>
  <si>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</si>
  <si>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</si>
  <si>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</si>
  <si>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</si>
  <si>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</si>
  <si>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</si>
  <si>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</si>
  <si>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</si>
  <si>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</si>
  <si>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</si>
  <si>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</si>
  <si>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</si>
  <si>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</si>
  <si>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</si>
  <si>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</si>
  <si>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</si>
  <si>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</si>
  <si>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</si>
  <si>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</si>
  <si>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</si>
  <si>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</si>
  <si>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</si>
  <si>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</si>
  <si>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</si>
  <si>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</si>
  <si>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</si>
  <si>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</si>
  <si>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</si>
  <si>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</si>
  <si>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</si>
  <si>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</si>
  <si>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</si>
  <si>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</si>
  <si>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</si>
  <si>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</si>
  <si>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</si>
  <si>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</si>
  <si>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</si>
  <si>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</si>
  <si>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</si>
  <si>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</si>
  <si>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</si>
  <si>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</si>
  <si>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</si>
  <si>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</si>
  <si>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</si>
  <si>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</si>
  <si>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</si>
  <si>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</si>
  <si>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</si>
  <si>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</si>
  <si>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</si>
  <si>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</si>
  <si>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</si>
  <si>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</si>
  <si>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</si>
  <si>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</si>
  <si>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</si>
  <si>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</si>
  <si>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</si>
  <si>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</si>
  <si>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</si>
  <si>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</si>
  <si>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</si>
  <si>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</si>
  <si>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</si>
  <si>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</si>
  <si>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</si>
  <si>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</si>
  <si>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</si>
  <si>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</si>
  <si>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</si>
  <si>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</si>
  <si>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</si>
  <si>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</si>
  <si>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</si>
  <si>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</si>
  <si>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</si>
  <si>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</si>
  <si>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</si>
  <si>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</si>
  <si>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</si>
  <si>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</si>
  <si>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</si>
  <si>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</si>
  <si>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</si>
  <si>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</si>
  <si>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</si>
  <si>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</si>
  <si>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</si>
  <si>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</si>
  <si>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</si>
  <si>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</si>
  <si>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</si>
  <si>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</si>
  <si>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</si>
  <si>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</si>
  <si>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</si>
  <si>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</si>
  <si>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</si>
  <si>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</si>
  <si>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</si>
  <si>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</si>
  <si>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</si>
  <si>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</si>
  <si>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</si>
  <si>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</si>
  <si>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</si>
  <si>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</si>
  <si>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</si>
  <si>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</si>
  <si>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</si>
  <si>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</si>
  <si>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</si>
  <si>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</si>
  <si>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</si>
  <si>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</si>
  <si>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</si>
  <si>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</si>
  <si>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</si>
  <si>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</si>
  <si>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</si>
  <si>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</si>
  <si>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</si>
  <si>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</si>
  <si>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</si>
  <si>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</si>
  <si>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</si>
  <si>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</si>
  <si>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</si>
  <si>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</si>
  <si>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</si>
  <si>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</si>
  <si>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</si>
  <si>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</si>
  <si>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</si>
  <si>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</si>
  <si>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</si>
  <si>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</si>
  <si>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</si>
  <si>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</si>
  <si>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</si>
  <si>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</si>
  <si>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</si>
  <si>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</si>
  <si>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</si>
  <si>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</si>
  <si>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</si>
  <si>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</si>
  <si>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</si>
  <si>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</si>
  <si>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</si>
  <si>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</si>
  <si>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</si>
  <si>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</si>
  <si>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</si>
  <si>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</si>
  <si>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</si>
  <si>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</si>
  <si>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</si>
  <si>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</si>
  <si>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</si>
  <si>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</si>
  <si>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</si>
  <si>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</si>
  <si>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</si>
  <si>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</si>
  <si>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</si>
  <si>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</si>
  <si>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</si>
  <si>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</si>
  <si>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</si>
  <si>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</si>
  <si>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</si>
  <si>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</si>
  <si>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</si>
  <si>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</si>
  <si>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</si>
  <si>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</si>
  <si>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</si>
  <si>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</si>
  <si>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</si>
  <si>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</si>
  <si>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</si>
  <si>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</si>
  <si>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</si>
  <si>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</si>
  <si>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</si>
  <si>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</si>
  <si>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</si>
  <si>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</si>
  <si>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</si>
  <si>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</si>
  <si>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</si>
  <si>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</si>
  <si>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</si>
  <si>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</si>
  <si>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</si>
  <si>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</si>
  <si>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</si>
  <si>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</si>
  <si>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</si>
  <si>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</si>
  <si>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</si>
  <si>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</si>
  <si>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</si>
  <si>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</si>
  <si>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</si>
  <si>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</si>
  <si>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</si>
  <si>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</si>
  <si>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</si>
  <si>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</si>
  <si>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</si>
  <si>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</si>
  <si>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</si>
  <si>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</si>
  <si>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</si>
  <si>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</si>
  <si>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</si>
  <si>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</si>
  <si>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</si>
  <si>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</si>
  <si>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</si>
  <si>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</si>
  <si>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</si>
  <si>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</si>
  <si>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</si>
  <si>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</si>
  <si>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</si>
  <si>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</si>
  <si>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</si>
  <si>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</si>
  <si>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</si>
  <si>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</si>
  <si>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</si>
  <si>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</si>
  <si>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</si>
  <si>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</si>
  <si>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</si>
  <si>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</si>
  <si>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</si>
  <si>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</si>
  <si>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</si>
  <si>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</si>
  <si>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</si>
  <si>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</si>
  <si>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</si>
  <si>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</si>
  <si>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</si>
  <si>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</si>
  <si>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</si>
  <si>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</si>
  <si>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</si>
  <si>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</si>
  <si>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</si>
  <si>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</si>
  <si>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</si>
  <si>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</si>
  <si>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</si>
  <si>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</si>
  <si>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</si>
  <si>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</si>
  <si>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</si>
  <si>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</si>
  <si>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</si>
  <si>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</si>
  <si>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</si>
  <si>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</si>
  <si>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</si>
  <si>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</si>
  <si>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</si>
  <si>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</si>
  <si>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</si>
  <si>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</si>
  <si>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</si>
  <si>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</si>
  <si>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</si>
  <si>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</si>
  <si>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</si>
  <si>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</si>
  <si>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</si>
  <si>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</si>
  <si>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</si>
  <si>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</si>
  <si>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</si>
  <si>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</si>
  <si>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</si>
  <si>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</si>
  <si>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</si>
  <si>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</si>
  <si>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</si>
  <si>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</si>
  <si>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</si>
  <si>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</si>
  <si>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</si>
  <si>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</si>
  <si>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</si>
  <si>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</si>
  <si>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</si>
  <si>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</si>
  <si>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</si>
  <si>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</si>
  <si>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</si>
  <si>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</si>
  <si>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</si>
  <si>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</si>
  <si>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</si>
  <si>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</si>
  <si>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</si>
  <si>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</si>
  <si>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</si>
  <si>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</si>
  <si>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</si>
  <si>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</si>
  <si>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</si>
  <si>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</si>
  <si>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</si>
  <si>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</si>
  <si>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</si>
  <si>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</si>
  <si>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</si>
  <si>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</si>
  <si>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</si>
  <si>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</si>
  <si>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</si>
  <si>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</si>
  <si>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</si>
  <si>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</si>
  <si>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</si>
  <si>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</si>
  <si>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</si>
  <si>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</si>
  <si>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</si>
  <si>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</si>
  <si>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</si>
  <si>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</si>
  <si>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</si>
  <si>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</si>
  <si>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</si>
  <si>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</si>
  <si>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</si>
  <si>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</si>
  <si>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</si>
  <si>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</si>
  <si>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</si>
  <si>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</si>
  <si>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</si>
  <si>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</si>
  <si>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</si>
  <si>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</si>
  <si>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</si>
  <si>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</si>
  <si>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</si>
  <si>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</si>
  <si>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</si>
  <si>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</si>
  <si>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</si>
  <si>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</si>
  <si>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</si>
  <si>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</si>
  <si>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</si>
  <si>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</si>
  <si>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</si>
  <si>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</si>
  <si>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</si>
  <si>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</si>
  <si>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</si>
  <si>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</si>
  <si>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</si>
  <si>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</si>
  <si>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</si>
  <si>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</si>
  <si>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</si>
  <si>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</si>
  <si>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</si>
  <si>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</si>
  <si>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</si>
  <si>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</si>
  <si>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</si>
  <si>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</si>
  <si>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</si>
  <si>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</si>
  <si>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</si>
  <si>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</si>
  <si>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</si>
  <si>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</si>
  <si>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</si>
  <si>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</si>
  <si>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</si>
  <si>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</si>
  <si>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</si>
  <si>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</si>
  <si>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</si>
  <si>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</si>
  <si>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</si>
  <si>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</si>
  <si>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</si>
  <si>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</si>
  <si>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</si>
  <si>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</si>
  <si>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</si>
  <si>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</si>
  <si>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</si>
  <si>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</si>
  <si>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</si>
  <si>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</si>
  <si>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</si>
  <si>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</si>
  <si>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</si>
  <si>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</si>
  <si>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</si>
  <si>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</si>
  <si>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</si>
  <si>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</si>
  <si>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</si>
  <si>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</si>
  <si>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</si>
  <si>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</si>
  <si>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</si>
  <si>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</si>
  <si>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</si>
  <si>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</si>
  <si>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</si>
  <si>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</si>
  <si>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</si>
  <si>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</si>
  <si>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</si>
  <si>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</si>
  <si>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</si>
  <si>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</si>
  <si>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</si>
  <si>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</si>
  <si>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</si>
  <si>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</si>
  <si>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</si>
  <si>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</si>
  <si>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</si>
  <si>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</si>
  <si>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</si>
  <si>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</si>
  <si>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</si>
  <si>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</si>
  <si>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</si>
  <si>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</si>
  <si>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</si>
  <si>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</si>
  <si>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</si>
  <si>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</si>
  <si>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</si>
  <si>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</si>
  <si>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</si>
  <si>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</si>
  <si>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</si>
  <si>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</si>
  <si>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</si>
  <si>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</si>
  <si>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</si>
  <si>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</si>
  <si>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</si>
  <si>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</si>
  <si>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</si>
  <si>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</si>
  <si>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</si>
  <si>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</si>
  <si>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</si>
  <si>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</si>
  <si>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</si>
  <si>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</si>
  <si>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</si>
  <si>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</si>
  <si>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</si>
  <si>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</si>
  <si>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</si>
  <si>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</si>
  <si>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</si>
  <si>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</si>
  <si>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</si>
  <si>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</si>
  <si>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</si>
  <si>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</si>
  <si>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</si>
  <si>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</si>
  <si>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</si>
  <si>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</si>
  <si>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</si>
  <si>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</si>
  <si>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</si>
  <si>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</si>
  <si>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</si>
  <si>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</si>
  <si>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</si>
  <si>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</si>
  <si>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</si>
  <si>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</si>
  <si>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</si>
  <si>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</si>
  <si>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</si>
  <si>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</si>
  <si>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</si>
  <si>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</si>
  <si>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</si>
  <si>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</si>
  <si>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</si>
  <si>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</si>
  <si>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</si>
  <si>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</si>
  <si>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</si>
  <si>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</si>
  <si>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</si>
  <si>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</si>
  <si>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</si>
  <si>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</si>
  <si>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</si>
  <si>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</si>
  <si>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</si>
  <si>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</si>
  <si>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</si>
  <si>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</si>
  <si>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</si>
  <si>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</si>
  <si>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</si>
  <si>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</si>
  <si>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</si>
  <si>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</si>
  <si>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</si>
  <si>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</si>
  <si>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</si>
  <si>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</si>
  <si>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</si>
  <si>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</si>
  <si>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</si>
  <si>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</si>
  <si>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</si>
  <si>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</si>
  <si>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</si>
  <si>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</si>
  <si>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</si>
  <si>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</si>
  <si>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</si>
  <si>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</si>
  <si>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</si>
  <si>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</si>
  <si>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</si>
  <si>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</si>
  <si>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</si>
  <si>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</si>
  <si>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</si>
  <si>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</si>
  <si>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</si>
  <si>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</si>
  <si>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</si>
  <si>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</si>
  <si>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</si>
  <si>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</si>
  <si>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</si>
  <si>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</si>
  <si>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</si>
  <si>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</si>
  <si>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</si>
  <si>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</si>
  <si>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</si>
  <si>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</si>
  <si>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</si>
  <si>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</si>
  <si>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</si>
  <si>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</si>
  <si>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</si>
  <si>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</si>
  <si>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</si>
  <si>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</si>
  <si>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</si>
  <si>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</si>
  <si>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</si>
  <si>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</si>
  <si>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</si>
  <si>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</si>
  <si>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</si>
  <si>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</si>
  <si>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</si>
  <si>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</si>
  <si>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</si>
  <si>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</si>
  <si>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</si>
  <si>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</si>
  <si>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</si>
  <si>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</si>
  <si>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</si>
  <si>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</si>
  <si>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</si>
  <si>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</si>
  <si>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</si>
  <si>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</si>
  <si>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</si>
  <si>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</si>
  <si>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</si>
  <si>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</si>
  <si>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</si>
  <si>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</si>
  <si>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</si>
  <si>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</si>
  <si>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</si>
  <si>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</si>
  <si>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</si>
  <si>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</si>
  <si>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</si>
  <si>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</si>
  <si>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</si>
  <si>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</si>
  <si>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</si>
  <si>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</si>
  <si>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</si>
  <si>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</si>
  <si>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</si>
  <si>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</si>
  <si>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</si>
  <si>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</si>
  <si>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</si>
  <si>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</si>
  <si>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</si>
  <si>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</si>
  <si>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</si>
  <si>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</si>
  <si>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</si>
  <si>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</si>
  <si>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</si>
  <si>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</si>
  <si>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</si>
  <si>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</si>
  <si>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</si>
  <si>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</si>
  <si>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</si>
  <si>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</si>
  <si>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</si>
  <si>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</si>
  <si>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</si>
  <si>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</si>
  <si>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</si>
  <si>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</si>
  <si>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</si>
  <si>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</si>
  <si>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</si>
  <si>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</si>
  <si>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</si>
  <si>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</si>
  <si>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</si>
  <si>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</si>
  <si>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</si>
  <si>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</si>
  <si>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</si>
  <si>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</si>
  <si>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</si>
  <si>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</si>
  <si>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</si>
  <si>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</si>
  <si>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</si>
  <si>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</si>
  <si>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</si>
  <si>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</si>
  <si>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</si>
  <si>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</si>
  <si>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</si>
  <si>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</si>
  <si>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</si>
  <si>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</si>
  <si>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</si>
  <si>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</si>
  <si>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</si>
  <si>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</si>
  <si>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</si>
  <si>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</si>
  <si>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</si>
  <si>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</si>
  <si>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</si>
  <si>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</si>
  <si>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</si>
  <si>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</si>
  <si>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</si>
  <si>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</si>
  <si>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</si>
  <si>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</si>
  <si>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</si>
  <si>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</si>
  <si>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</si>
  <si>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</si>
  <si>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</si>
  <si>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</si>
  <si>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</si>
  <si>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</si>
  <si>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</si>
  <si>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</si>
  <si>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</si>
  <si>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</si>
  <si>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</si>
  <si>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</si>
  <si>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</si>
  <si>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</si>
  <si>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</si>
  <si>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</si>
  <si>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</si>
  <si>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</si>
  <si>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</si>
  <si>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</si>
  <si>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</si>
  <si>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</si>
  <si>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</si>
  <si>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</si>
  <si>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</si>
  <si>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</si>
  <si>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</si>
  <si>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</si>
  <si>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</si>
  <si>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</si>
  <si>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</si>
  <si>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</si>
  <si>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</si>
  <si>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</si>
  <si>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</si>
  <si>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</si>
  <si>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</si>
  <si>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</si>
  <si>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</si>
  <si>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</si>
  <si>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</si>
  <si>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</si>
  <si>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</si>
  <si>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</si>
  <si>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</si>
  <si>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</si>
  <si>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</si>
  <si>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</si>
  <si>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</si>
  <si>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</si>
  <si>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</si>
  <si>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</si>
  <si>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</si>
  <si>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</si>
  <si>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</si>
  <si>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</si>
  <si>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</si>
  <si>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</si>
  <si>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</si>
  <si>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</si>
  <si>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</si>
  <si>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</si>
  <si>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</si>
  <si>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</si>
  <si>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</si>
  <si>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</si>
  <si>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</si>
  <si>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</si>
  <si>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</si>
  <si>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</si>
  <si>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</si>
  <si>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</si>
  <si>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</si>
  <si>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</si>
  <si>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</si>
  <si>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</si>
  <si>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</si>
  <si>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</si>
  <si>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</si>
  <si>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</si>
  <si>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</si>
  <si>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</si>
  <si>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</si>
  <si>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</si>
  <si>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</si>
  <si>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</si>
  <si>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</si>
  <si>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</si>
  <si>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</si>
  <si>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</si>
  <si>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</si>
  <si>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</si>
  <si>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</si>
  <si>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</si>
  <si>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</si>
  <si>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</si>
  <si>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</si>
  <si>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</si>
  <si>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</si>
  <si>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</si>
  <si>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</si>
  <si>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</si>
  <si>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</si>
  <si>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</si>
  <si>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</si>
  <si>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</si>
  <si>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</si>
  <si>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</si>
  <si>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</si>
  <si>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</si>
  <si>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</si>
  <si>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</si>
  <si>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</si>
  <si>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</si>
  <si>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</si>
  <si>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</si>
  <si>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</si>
  <si>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</si>
  <si>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</si>
  <si>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</si>
  <si>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</si>
  <si>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</si>
  <si>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</si>
  <si>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</si>
  <si>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</si>
  <si>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</si>
  <si>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</si>
  <si>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</si>
  <si>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</si>
  <si>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</si>
  <si>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</si>
  <si>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</si>
  <si>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</si>
  <si>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</si>
  <si>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</si>
  <si>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</si>
  <si>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</si>
  <si>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</si>
  <si>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</si>
  <si>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</si>
  <si>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</si>
  <si>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</si>
  <si>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</si>
  <si>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</si>
  <si>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</si>
  <si>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</si>
  <si>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</si>
  <si>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</si>
  <si>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</si>
  <si>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</si>
  <si>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</si>
  <si>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</si>
  <si>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</si>
  <si>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</si>
  <si>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</si>
  <si>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</si>
  <si>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</si>
  <si>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</si>
  <si>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</si>
  <si>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</si>
  <si>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</si>
  <si>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</si>
  <si>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</si>
  <si>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</si>
  <si>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</si>
  <si>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</si>
  <si>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</si>
  <si>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</si>
  <si>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</si>
  <si>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</si>
  <si>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</si>
  <si>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</si>
  <si>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</si>
  <si>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</si>
  <si>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</si>
  <si>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</si>
  <si>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</si>
  <si>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</si>
  <si>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</si>
  <si>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</si>
  <si>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</si>
  <si>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</si>
  <si>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</si>
  <si>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</si>
  <si>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</si>
  <si>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</si>
  <si>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</si>
  <si>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</si>
  <si>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</si>
  <si>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</si>
  <si>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</si>
  <si>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</si>
  <si>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</si>
  <si>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</si>
  <si>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</si>
  <si>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</si>
  <si>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</si>
  <si>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</si>
  <si>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</si>
  <si>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</si>
  <si>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</si>
  <si>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</si>
  <si>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</si>
  <si>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</si>
  <si>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</si>
  <si>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</si>
  <si>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</si>
  <si>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</si>
  <si>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</si>
  <si>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</si>
  <si>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</si>
  <si>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</si>
  <si>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</si>
  <si>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</si>
  <si>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</si>
  <si>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</si>
  <si>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</si>
  <si>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</si>
  <si>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</si>
  <si>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</si>
  <si>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</si>
  <si>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</si>
  <si>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</si>
  <si>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</si>
  <si>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</si>
  <si>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</si>
  <si>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</si>
  <si>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</si>
  <si>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</si>
  <si>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</si>
  <si>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</si>
  <si>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</si>
  <si>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</si>
  <si>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</si>
  <si>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</si>
  <si>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</si>
  <si>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</si>
  <si>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</si>
  <si>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</si>
  <si>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</si>
  <si>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</si>
  <si>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</si>
  <si>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</si>
  <si>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</si>
  <si>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</si>
  <si>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</si>
  <si>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</si>
  <si>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</si>
  <si>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</si>
  <si>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</si>
  <si>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</si>
  <si>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</si>
  <si>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</si>
  <si>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</si>
  <si>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</si>
  <si>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</si>
  <si>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</si>
  <si>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</si>
  <si>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</si>
  <si>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</si>
  <si>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</si>
  <si>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</si>
  <si>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</si>
  <si>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</si>
  <si>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</si>
  <si>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</si>
  <si>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</si>
  <si>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</si>
  <si>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</si>
  <si>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</si>
  <si>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</si>
  <si>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</si>
  <si>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</si>
  <si>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</si>
  <si>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</si>
  <si>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</si>
  <si>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</si>
  <si>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</si>
  <si>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</si>
  <si>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</si>
  <si>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</si>
  <si>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</si>
  <si>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</si>
  <si>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</si>
  <si>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</si>
  <si>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</si>
  <si>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</si>
  <si>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</si>
  <si>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</si>
  <si>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</si>
  <si>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</si>
  <si>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</si>
  <si>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</si>
  <si>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</si>
  <si>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</si>
  <si>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</si>
  <si>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</si>
  <si>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</si>
  <si>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</si>
  <si>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</si>
  <si>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</si>
  <si>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</si>
  <si>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</si>
  <si>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</si>
  <si>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</si>
  <si>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</si>
  <si>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</si>
  <si>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</si>
  <si>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</si>
  <si>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</si>
  <si>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</si>
  <si>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</si>
  <si>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</si>
  <si>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</si>
  <si>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</si>
  <si>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</si>
  <si>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</si>
  <si>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</si>
  <si>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</si>
  <si>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</si>
  <si>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</si>
  <si>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</si>
  <si>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</si>
  <si>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</si>
  <si>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</si>
  <si>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</si>
  <si>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</si>
  <si>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</si>
  <si>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</si>
  <si>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</si>
  <si>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</si>
  <si>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</si>
  <si>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</si>
  <si>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</si>
  <si>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</si>
  <si>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</si>
  <si>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</si>
  <si>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</si>
  <si>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</si>
  <si>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</si>
  <si>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</si>
  <si>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</si>
  <si>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</si>
  <si>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</si>
  <si>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</si>
  <si>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</si>
  <si>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</si>
  <si>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</si>
  <si>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</si>
  <si>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</si>
  <si>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</si>
  <si>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</si>
  <si>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</si>
  <si>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</si>
  <si>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</si>
  <si>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</si>
  <si>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</si>
  <si>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</si>
  <si>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</si>
  <si>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</si>
  <si>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</si>
  <si>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</si>
  <si>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</si>
  <si>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</si>
  <si>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</si>
  <si>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</si>
  <si>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</si>
  <si>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</si>
  <si>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</si>
  <si>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</si>
  <si>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</si>
  <si>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</si>
  <si>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</si>
  <si>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</si>
  <si>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</si>
  <si>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</si>
  <si>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</si>
  <si>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</si>
  <si>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</si>
  <si>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</si>
  <si>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</si>
  <si>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</si>
  <si>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</si>
  <si>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</si>
  <si>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</si>
  <si>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</si>
  <si>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</si>
  <si>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</si>
  <si>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</si>
  <si>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</si>
  <si>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</si>
  <si>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</si>
  <si>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</si>
  <si>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</si>
  <si>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</si>
  <si>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</si>
  <si>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</si>
  <si>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</si>
  <si>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</si>
  <si>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</si>
  <si>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</si>
  <si>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</si>
  <si>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</si>
  <si>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</si>
  <si>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</si>
  <si>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</si>
  <si>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</si>
  <si>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</si>
  <si>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</si>
  <si>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</si>
  <si>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</si>
  <si>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</si>
  <si>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</si>
  <si>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</si>
  <si>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</si>
  <si>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</si>
  <si>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</si>
  <si>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</si>
  <si>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</si>
  <si>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</si>
  <si>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</si>
  <si>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</si>
  <si>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</si>
  <si>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</si>
  <si>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</si>
  <si>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</si>
  <si>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</si>
  <si>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</si>
  <si>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</si>
  <si>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</si>
  <si>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</si>
  <si>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</si>
  <si>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</si>
  <si>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</si>
  <si>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</si>
  <si>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</si>
  <si>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</si>
  <si>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</si>
  <si>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</si>
  <si>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</si>
  <si>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</si>
  <si>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</si>
  <si>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</si>
  <si>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</si>
  <si>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</si>
  <si>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</si>
  <si>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</si>
  <si>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</si>
  <si>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</si>
  <si>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</si>
  <si>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</si>
  <si>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</si>
  <si>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</si>
  <si>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</si>
  <si>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</si>
  <si>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</si>
  <si>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</si>
  <si>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</si>
  <si>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</si>
  <si>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</si>
  <si>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</si>
  <si>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</si>
  <si>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</si>
  <si>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</si>
  <si>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</si>
  <si>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</si>
  <si>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</si>
  <si>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</si>
  <si>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</si>
  <si>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</si>
  <si>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</si>
  <si>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</si>
  <si>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</si>
  <si>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</si>
  <si>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</si>
  <si>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</si>
  <si>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</si>
  <si>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</si>
  <si>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</si>
  <si>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</si>
  <si>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</si>
  <si>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</si>
  <si>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</si>
  <si>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</si>
  <si>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</si>
  <si>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</si>
  <si>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</si>
  <si>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</si>
  <si>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</si>
  <si>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</si>
  <si>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</si>
  <si>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</si>
  <si>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</si>
  <si>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</si>
  <si>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</si>
  <si>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</si>
  <si>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</si>
  <si>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</si>
  <si>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</si>
  <si>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</si>
  <si>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</si>
  <si>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</si>
  <si>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</si>
  <si>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</si>
  <si>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</si>
  <si>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</si>
  <si>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</si>
  <si>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</si>
  <si>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</si>
  <si>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</si>
  <si>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</si>
  <si>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</si>
  <si>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</si>
  <si>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</si>
  <si>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</si>
  <si>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</si>
  <si>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</si>
  <si>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</si>
  <si>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</si>
  <si>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</si>
  <si>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</si>
  <si>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</si>
  <si>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</si>
  <si>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</si>
  <si>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</si>
  <si>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</si>
  <si>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</si>
  <si>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</si>
  <si>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</si>
  <si>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</si>
  <si>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</si>
  <si>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</si>
  <si>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</si>
  <si>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</si>
  <si>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</si>
  <si>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</si>
  <si>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</si>
  <si>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</si>
  <si>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</si>
  <si>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</si>
  <si>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</si>
  <si>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</si>
  <si>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</si>
  <si>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</si>
  <si>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</si>
  <si>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</si>
  <si>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</si>
  <si>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</si>
  <si>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</si>
  <si>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</si>
  <si>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</si>
  <si>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</si>
  <si>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</si>
  <si>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</si>
  <si>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</si>
  <si>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</si>
  <si>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</si>
  <si>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</si>
  <si>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</si>
  <si>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</si>
  <si>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</si>
  <si>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</si>
  <si>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</si>
  <si>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</si>
  <si>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</si>
  <si>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</si>
  <si>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</si>
  <si>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</si>
  <si>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</si>
  <si>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</si>
  <si>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</si>
  <si>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</si>
  <si>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</si>
  <si>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</si>
  <si>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</si>
  <si>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</si>
  <si>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</si>
  <si>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</si>
  <si>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</si>
  <si>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</si>
  <si>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</si>
  <si>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</si>
  <si>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</si>
  <si>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</si>
  <si>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</si>
  <si>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</si>
  <si>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</si>
  <si>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</si>
  <si>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</si>
  <si>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</si>
  <si>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</si>
  <si>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</si>
  <si>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</si>
  <si>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</si>
  <si>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</si>
  <si>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</si>
  <si>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</si>
  <si>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</si>
  <si>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</si>
  <si>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</si>
  <si>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</si>
  <si>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</si>
  <si>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</si>
  <si>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</si>
  <si>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</si>
  <si>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</si>
  <si>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</si>
  <si>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</si>
  <si>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</si>
  <si>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</si>
  <si>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</si>
  <si>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</si>
  <si>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</si>
  <si>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</si>
  <si>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</si>
  <si>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</si>
  <si>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</si>
  <si>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</si>
  <si>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</si>
  <si>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</si>
  <si>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</si>
  <si>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</si>
  <si>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</si>
  <si>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</si>
  <si>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</si>
  <si>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</si>
  <si>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</si>
  <si>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</si>
  <si>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</si>
  <si>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</si>
  <si>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</si>
  <si>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</si>
  <si>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</si>
  <si>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</si>
  <si>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</si>
  <si>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</si>
  <si>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</si>
  <si>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</si>
  <si>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</si>
  <si>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</si>
  <si>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</si>
  <si>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</si>
  <si>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</si>
  <si>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</si>
  <si>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</si>
  <si>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</si>
  <si>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</si>
  <si>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</si>
  <si>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</si>
  <si>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</si>
  <si>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</si>
  <si>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</si>
  <si>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</si>
  <si>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</si>
  <si>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</si>
  <si>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</si>
  <si>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</si>
  <si>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</si>
  <si>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</si>
  <si>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</si>
  <si>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</si>
  <si>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</si>
  <si>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</si>
  <si>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</si>
  <si>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</si>
  <si>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</si>
  <si>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</si>
  <si>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</si>
  <si>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</si>
  <si>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</si>
  <si>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</si>
  <si>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</si>
  <si>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</si>
  <si>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</si>
  <si>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</si>
  <si>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</si>
  <si>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</si>
  <si>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</si>
  <si>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</si>
  <si>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</si>
  <si>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</si>
  <si>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</si>
  <si>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</si>
  <si>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</si>
  <si>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</si>
  <si>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</si>
  <si>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</si>
  <si>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</si>
  <si>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</si>
  <si>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</si>
  <si>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</si>
  <si>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</si>
  <si>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</si>
  <si>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</si>
  <si>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</si>
  <si>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</si>
  <si>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</si>
  <si>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</si>
  <si>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</si>
  <si>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</si>
  <si>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</si>
  <si>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</si>
  <si>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</si>
  <si>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</si>
  <si>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</si>
  <si>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</si>
  <si>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</si>
  <si>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</si>
  <si>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</si>
  <si>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</si>
  <si>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</si>
  <si>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</si>
  <si>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</si>
  <si>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</si>
  <si>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</si>
  <si>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</si>
  <si>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</si>
  <si>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</si>
  <si>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</si>
  <si>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</si>
  <si>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</si>
  <si>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</si>
  <si>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</si>
  <si>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</si>
  <si>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</si>
  <si>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</si>
  <si>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</si>
  <si>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</si>
  <si>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</si>
  <si>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</si>
  <si>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</si>
  <si>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</si>
  <si>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</si>
  <si>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</si>
  <si>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</si>
  <si>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</si>
  <si>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</si>
  <si>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</si>
  <si>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</si>
  <si>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</si>
  <si>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</si>
  <si>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</si>
  <si>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</si>
  <si>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</si>
  <si>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</si>
  <si>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</si>
  <si>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</si>
  <si>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</si>
  <si>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</si>
  <si>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</si>
  <si>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</si>
  <si>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</si>
  <si>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</si>
  <si>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</si>
  <si>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</si>
  <si>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</si>
  <si>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</si>
  <si>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</si>
  <si>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</si>
  <si>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</si>
  <si>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</si>
  <si>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</si>
  <si>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</si>
  <si>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</si>
  <si>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</si>
  <si>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</si>
  <si>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</si>
  <si>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</si>
  <si>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</si>
  <si>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</si>
  <si>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</si>
  <si>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</si>
  <si>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</si>
  <si>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</si>
  <si>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</si>
  <si>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</si>
  <si>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</si>
  <si>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</si>
  <si>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</si>
  <si>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</si>
  <si>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</si>
  <si>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</si>
  <si>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</si>
  <si>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</si>
  <si>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</si>
  <si>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</si>
  <si>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</si>
  <si>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</si>
  <si>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</si>
  <si>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</si>
  <si>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</si>
  <si>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</si>
  <si>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</si>
  <si>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</si>
  <si>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</si>
  <si>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</si>
  <si>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</si>
  <si>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</si>
  <si>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</si>
  <si>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</si>
  <si>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</si>
  <si>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</si>
  <si>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</si>
  <si>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</si>
  <si>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</si>
  <si>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</si>
  <si>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</si>
  <si>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</si>
  <si>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</si>
  <si>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</si>
  <si>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</si>
  <si>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</si>
  <si>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</si>
  <si>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</si>
  <si>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</si>
  <si>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</si>
  <si>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</si>
  <si>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</si>
  <si>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</si>
  <si>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</si>
  <si>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</si>
  <si>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</si>
  <si>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</si>
  <si>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</si>
  <si>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</si>
  <si>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</si>
  <si>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</si>
  <si>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</si>
  <si>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</si>
  <si>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</si>
  <si>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</si>
  <si>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</si>
  <si>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</si>
  <si>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</si>
  <si>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</si>
  <si>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</si>
  <si>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</si>
  <si>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</si>
  <si>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</si>
  <si>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</si>
  <si>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</si>
  <si>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</si>
  <si>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</si>
  <si>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</si>
  <si>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</si>
  <si>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</si>
  <si>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</si>
  <si>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</si>
  <si>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</si>
  <si>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</si>
  <si>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</si>
  <si>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</si>
  <si>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</si>
  <si>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</si>
  <si>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</si>
  <si>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</si>
  <si>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</si>
  <si>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</si>
  <si>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</si>
  <si>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</si>
  <si>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</si>
  <si>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</si>
  <si>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</si>
  <si>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</si>
  <si>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</si>
  <si>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</si>
  <si>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</si>
  <si>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</si>
  <si>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</si>
  <si>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</si>
  <si>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</si>
  <si>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</si>
  <si>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</si>
  <si>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</si>
  <si>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</si>
  <si>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</si>
  <si>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</si>
  <si>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</si>
  <si>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</si>
  <si>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</si>
  <si>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</si>
  <si>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</si>
  <si>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</si>
  <si>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</si>
  <si>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</si>
  <si>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</si>
  <si>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</si>
  <si>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</si>
  <si>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</si>
  <si>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</si>
  <si>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</si>
  <si>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</si>
  <si>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</si>
  <si>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</si>
  <si>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</si>
  <si>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</si>
  <si>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</si>
  <si>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</si>
  <si>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</si>
  <si>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</si>
  <si>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</si>
  <si>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</si>
  <si>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</si>
  <si>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</si>
  <si>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</si>
  <si>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</si>
  <si>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</si>
  <si>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</si>
  <si>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</si>
  <si>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</si>
  <si>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</si>
  <si>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</si>
  <si>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</si>
  <si>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</si>
  <si>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</si>
  <si>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</si>
  <si>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</si>
  <si>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</si>
  <si>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</si>
  <si>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</si>
  <si>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</si>
  <si>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</si>
  <si>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</si>
  <si>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</si>
  <si>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</si>
  <si>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</si>
  <si>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</si>
  <si>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</si>
  <si>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</si>
  <si>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</si>
  <si>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</si>
  <si>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</si>
  <si>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</si>
  <si>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</si>
  <si>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</si>
  <si>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</si>
  <si>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</si>
  <si>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</si>
  <si>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</si>
  <si>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</si>
  <si>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</si>
  <si>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</si>
  <si>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</si>
  <si>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</si>
  <si>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</si>
  <si>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</si>
  <si>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</si>
  <si>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</si>
  <si>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</si>
  <si>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</si>
  <si>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</si>
  <si>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</si>
  <si>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</si>
  <si>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</si>
  <si>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</si>
  <si>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</si>
  <si>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</si>
  <si>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</si>
  <si>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</si>
  <si>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</si>
  <si>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</si>
  <si>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</si>
  <si>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</si>
  <si>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</si>
  <si>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</si>
  <si>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</si>
  <si>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</si>
  <si>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</si>
  <si>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</si>
  <si>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</si>
  <si>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</si>
  <si>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</si>
  <si>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</si>
  <si>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</si>
  <si>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</si>
  <si>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</si>
  <si>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</si>
  <si>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</si>
  <si>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</si>
  <si>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</si>
  <si>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</si>
  <si>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</si>
  <si>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</si>
  <si>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</si>
  <si>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</si>
  <si>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</si>
  <si>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</si>
  <si>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</si>
  <si>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</si>
  <si>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</si>
  <si>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</si>
  <si>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</si>
  <si>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</si>
  <si>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</si>
  <si>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</si>
  <si>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</si>
  <si>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</si>
  <si>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</si>
  <si>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</si>
  <si>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</si>
  <si>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</si>
  <si>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</si>
  <si>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</si>
  <si>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</si>
  <si>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</si>
  <si>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</si>
  <si>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</si>
  <si>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</si>
  <si>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</si>
  <si>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</si>
  <si>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</si>
  <si>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</si>
  <si>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</si>
  <si>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</si>
  <si>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</si>
  <si>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</si>
  <si>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</si>
  <si>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</si>
  <si>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</si>
  <si>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</si>
  <si>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</si>
  <si>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</si>
  <si>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</si>
  <si>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</si>
  <si>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</si>
  <si>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</si>
  <si>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</si>
  <si>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</si>
  <si>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</si>
  <si>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</si>
  <si>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</si>
  <si>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</si>
  <si>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</si>
  <si>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</si>
  <si>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</si>
  <si>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</si>
  <si>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</si>
  <si>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</si>
  <si>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</si>
  <si>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</si>
  <si>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</si>
  <si>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</si>
  <si>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</si>
  <si>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</si>
  <si>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</si>
  <si>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</si>
  <si>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</si>
  <si>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</si>
  <si>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</si>
  <si>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</si>
  <si>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</si>
  <si>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</si>
  <si>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</si>
  <si>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</si>
  <si>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</si>
  <si>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</si>
  <si>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</si>
  <si>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</si>
  <si>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</si>
  <si>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</si>
  <si>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</si>
  <si>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</si>
  <si>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</si>
  <si>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</si>
  <si>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</si>
  <si>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</si>
  <si>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</si>
  <si>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</si>
  <si>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</si>
  <si>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</si>
  <si>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</si>
  <si>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</si>
  <si>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</si>
  <si>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</si>
  <si>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</si>
  <si>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</si>
  <si>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</si>
  <si>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</si>
  <si>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</si>
  <si>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</si>
  <si>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</si>
  <si>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</si>
  <si>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</si>
  <si>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</si>
  <si>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</si>
  <si>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</si>
  <si>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</si>
  <si>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</si>
  <si>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</si>
  <si>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</si>
  <si>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</si>
  <si>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</si>
  <si>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</si>
  <si>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</si>
  <si>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</si>
  <si>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</si>
  <si>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</si>
  <si>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</si>
  <si>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</si>
  <si>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</si>
  <si>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</si>
  <si>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</si>
  <si>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</si>
  <si>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</si>
  <si>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</si>
  <si>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</si>
  <si>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</si>
  <si>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</si>
  <si>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</si>
  <si>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</si>
  <si>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</si>
  <si>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</si>
  <si>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</si>
  <si>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</si>
  <si>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</si>
  <si>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</si>
  <si>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</si>
  <si>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</si>
  <si>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</si>
  <si>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</si>
  <si>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</si>
  <si>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</si>
  <si>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</si>
  <si>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</si>
  <si>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</si>
  <si>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</si>
  <si>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</si>
  <si>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</si>
  <si>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</si>
  <si>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</si>
  <si>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</si>
  <si>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</si>
  <si>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</si>
  <si>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</si>
  <si>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</si>
  <si>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</si>
  <si>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</si>
  <si>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</si>
  <si>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</si>
  <si>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</si>
  <si>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</si>
  <si>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</si>
  <si>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</si>
  <si>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</si>
  <si>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</si>
  <si>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</si>
  <si>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</si>
  <si>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</si>
  <si>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</si>
  <si>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</si>
  <si>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</si>
  <si>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</si>
  <si>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</si>
  <si>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</si>
  <si>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</si>
  <si>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</si>
  <si>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</si>
  <si>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</si>
  <si>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</si>
  <si>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</si>
  <si>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</si>
  <si>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</si>
  <si>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</si>
  <si>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</si>
  <si>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</si>
  <si>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</si>
  <si>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</si>
  <si>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</si>
  <si>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</si>
  <si>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</si>
  <si>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</si>
  <si>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</si>
  <si>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</si>
  <si>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</si>
  <si>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</si>
  <si>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</si>
  <si>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</si>
  <si>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</si>
  <si>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</si>
  <si>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</si>
  <si>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</si>
  <si>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</si>
  <si>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</si>
  <si>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</si>
  <si>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</si>
  <si>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</si>
  <si>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</si>
  <si>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</si>
  <si>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</si>
  <si>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</si>
  <si>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</si>
  <si>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</si>
  <si>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</si>
  <si>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</si>
  <si>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</si>
  <si>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</si>
  <si>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</si>
  <si>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</si>
  <si>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</si>
  <si>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</si>
  <si>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</si>
  <si>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</si>
  <si>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</si>
  <si>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</si>
  <si>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</si>
  <si>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</si>
  <si>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</si>
  <si>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</si>
  <si>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</si>
  <si>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</si>
  <si>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</si>
  <si>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</si>
  <si>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</si>
  <si>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</si>
  <si>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</si>
  <si>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</si>
  <si>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</si>
  <si>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</si>
  <si>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</si>
  <si>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</si>
  <si>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</si>
  <si>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</si>
  <si>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</si>
  <si>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</si>
  <si>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</si>
  <si>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</si>
  <si>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</si>
  <si>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</si>
  <si>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</si>
  <si>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</si>
  <si>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</si>
  <si>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</si>
  <si>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</si>
  <si>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</si>
  <si>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</si>
  <si>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</si>
  <si>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</si>
  <si>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</si>
  <si>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</si>
  <si>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</si>
  <si>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</si>
  <si>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</si>
  <si>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</si>
  <si>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</si>
  <si>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</si>
  <si>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</si>
  <si>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</si>
  <si>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</si>
  <si>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</si>
  <si>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</si>
  <si>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</si>
  <si>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</si>
  <si>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</si>
  <si>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</si>
  <si>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</si>
  <si>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</si>
  <si>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</si>
  <si>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</si>
  <si>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</si>
  <si>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</si>
  <si>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</si>
  <si>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</si>
  <si>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</si>
  <si>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</si>
  <si>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</si>
  <si>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</si>
  <si>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</si>
  <si>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</si>
  <si>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</si>
  <si>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</si>
  <si>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</si>
  <si>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</si>
  <si>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</si>
  <si>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</si>
  <si>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</si>
  <si>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</si>
  <si>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</si>
  <si>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</si>
  <si>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</si>
  <si>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</si>
  <si>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</si>
  <si>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</si>
  <si>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</si>
  <si>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</si>
  <si>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</si>
  <si>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</si>
  <si>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</si>
  <si>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</si>
  <si>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</si>
  <si>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</si>
  <si>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</si>
  <si>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</si>
  <si>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</si>
  <si>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</si>
  <si>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</si>
  <si>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</si>
  <si>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</si>
  <si>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</si>
  <si>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</si>
  <si>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</si>
  <si>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</si>
  <si>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</si>
  <si>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</si>
  <si>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</si>
  <si>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</si>
  <si>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</si>
  <si>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</si>
  <si>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</si>
  <si>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</si>
  <si>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</si>
  <si>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</si>
  <si>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</si>
  <si>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</si>
  <si>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</si>
  <si>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</si>
  <si>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</si>
  <si>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</si>
  <si>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</si>
  <si>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</si>
  <si>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</si>
  <si>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</si>
  <si>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</si>
  <si>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</si>
  <si>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</si>
  <si>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</si>
  <si>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</si>
  <si>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</si>
  <si>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</si>
  <si>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</si>
  <si>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</si>
  <si>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</si>
  <si>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</si>
  <si>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</si>
  <si>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</si>
  <si>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</si>
  <si>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</si>
  <si>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</si>
  <si>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</si>
  <si>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</si>
  <si>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</si>
  <si>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</si>
  <si>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</si>
  <si>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</si>
  <si>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</si>
  <si>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</si>
  <si>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</si>
  <si>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</si>
  <si>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</si>
  <si>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</si>
  <si>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</si>
  <si>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</si>
  <si>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</si>
  <si>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</si>
  <si>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</si>
  <si>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</si>
  <si>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</si>
  <si>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</si>
  <si>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</si>
  <si>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</si>
  <si>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</si>
  <si>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</si>
  <si>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</si>
  <si>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</si>
  <si>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</si>
  <si>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</si>
  <si>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</si>
  <si>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</si>
  <si>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</si>
  <si>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</si>
  <si>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</si>
  <si>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</si>
  <si>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</si>
  <si>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</si>
  <si>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</si>
  <si>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</si>
  <si>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</si>
  <si>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</si>
  <si>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</si>
  <si>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</si>
  <si>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</si>
  <si>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</si>
  <si>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</si>
  <si>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</si>
  <si>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</si>
  <si>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</si>
  <si>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</si>
  <si>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</si>
  <si>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</si>
  <si>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</si>
  <si>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</si>
  <si>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</si>
  <si>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</si>
  <si>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</si>
  <si>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</si>
  <si>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</si>
  <si>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</si>
  <si>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</si>
  <si>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</si>
  <si>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</si>
  <si>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</si>
  <si>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</si>
  <si>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</si>
  <si>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</si>
  <si>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</si>
  <si>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</si>
  <si>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</si>
  <si>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</si>
  <si>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</si>
  <si>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</si>
  <si>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</si>
  <si>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</si>
  <si>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</si>
  <si>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</si>
  <si>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</si>
  <si>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</si>
  <si>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</si>
  <si>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</si>
  <si>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</si>
  <si>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</si>
  <si>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</si>
  <si>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</si>
  <si>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</si>
  <si>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</si>
  <si>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</si>
  <si>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</si>
  <si>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</si>
  <si>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</si>
  <si>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</si>
  <si>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</si>
  <si>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</si>
  <si>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</si>
  <si>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</si>
  <si>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</si>
  <si>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</si>
  <si>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</si>
  <si>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</si>
  <si>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</si>
  <si>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</si>
  <si>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</si>
  <si>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</si>
  <si>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</si>
  <si>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</si>
  <si>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</si>
  <si>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</si>
  <si>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</si>
  <si>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</si>
  <si>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</si>
  <si>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</si>
  <si>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</si>
  <si>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</si>
  <si>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</si>
  <si>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</si>
  <si>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</si>
  <si>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</si>
  <si>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</si>
  <si>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</si>
  <si>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</si>
  <si>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</si>
  <si>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</si>
  <si>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</si>
  <si>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</si>
  <si>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</si>
  <si>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</si>
  <si>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</si>
  <si>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</si>
  <si>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</si>
  <si>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</si>
  <si>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</si>
  <si>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</si>
  <si>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</si>
  <si>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</si>
  <si>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</si>
  <si>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</si>
  <si>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</si>
  <si>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</si>
  <si>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</si>
  <si>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</si>
  <si>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</si>
  <si>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</si>
  <si>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</si>
  <si>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</si>
  <si>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</si>
  <si>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</si>
  <si>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</si>
  <si>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</si>
  <si>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</si>
  <si>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</si>
  <si>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</si>
  <si>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</si>
  <si>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</si>
  <si>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</si>
  <si>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</si>
  <si>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</si>
  <si>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</si>
  <si>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</si>
  <si>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</si>
  <si>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</si>
  <si>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</si>
  <si>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</si>
  <si>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</si>
  <si>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</si>
  <si>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</si>
  <si>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</si>
  <si>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</si>
  <si>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</si>
  <si>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</si>
  <si>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</si>
  <si>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</si>
  <si>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</si>
  <si>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</si>
  <si>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</si>
  <si>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</si>
  <si>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</si>
  <si>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</si>
  <si>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</si>
  <si>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</si>
  <si>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</si>
  <si>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</si>
  <si>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</si>
  <si>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</si>
  <si>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</si>
  <si>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</si>
  <si>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</si>
  <si>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</si>
  <si>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</si>
  <si>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</si>
  <si>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</si>
  <si>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</si>
  <si>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</si>
  <si>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</si>
  <si>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</si>
  <si>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</si>
  <si>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</si>
  <si>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</si>
  <si>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</si>
  <si>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</si>
  <si>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</si>
  <si>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</si>
  <si>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</si>
  <si>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</si>
  <si>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</si>
  <si>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</si>
  <si>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</si>
  <si>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</si>
  <si>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</si>
  <si>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</si>
  <si>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</si>
  <si>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</si>
  <si>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</si>
  <si>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</si>
  <si>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</si>
  <si>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</si>
  <si>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</si>
  <si>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</si>
  <si>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</si>
  <si>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</si>
  <si>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</si>
  <si>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</si>
  <si>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</si>
  <si>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</si>
  <si>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</si>
  <si>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</si>
  <si>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</si>
  <si>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</si>
  <si>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</si>
  <si>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</si>
  <si>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</si>
  <si>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</si>
  <si>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</si>
  <si>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</si>
  <si>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</si>
  <si>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</si>
  <si>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</si>
  <si>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</si>
  <si>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</si>
  <si>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</si>
  <si>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</si>
  <si>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</si>
  <si>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</si>
  <si>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</si>
  <si>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</si>
  <si>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</si>
  <si>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</si>
  <si>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</si>
  <si>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</si>
  <si>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</si>
  <si>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</si>
  <si>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</si>
  <si>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</si>
  <si>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</si>
  <si>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</si>
  <si>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</si>
  <si>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</si>
  <si>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</si>
  <si>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</si>
  <si>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</si>
  <si>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</si>
  <si>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</si>
  <si>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</si>
  <si>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</si>
  <si>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</si>
  <si>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</si>
  <si>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</si>
  <si>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</si>
  <si>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</si>
  <si>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</si>
  <si>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</si>
  <si>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</si>
  <si>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</si>
  <si>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</si>
  <si>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</si>
  <si>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</si>
  <si>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</si>
  <si>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</si>
  <si>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</si>
  <si>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</si>
  <si>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</si>
  <si>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</si>
  <si>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</si>
  <si>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</si>
  <si>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</si>
  <si>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</si>
  <si>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</si>
  <si>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</si>
  <si>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</si>
  <si>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</si>
  <si>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</si>
  <si>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</si>
  <si>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</si>
  <si>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</si>
  <si>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</si>
  <si>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</si>
  <si>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</si>
  <si>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</si>
  <si>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</si>
  <si>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</si>
  <si>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</si>
  <si>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</si>
  <si>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</si>
  <si>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</si>
  <si>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</si>
  <si>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</si>
  <si>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</si>
  <si>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</si>
  <si>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</si>
  <si>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</si>
  <si>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</si>
  <si>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</si>
  <si>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</si>
  <si>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</si>
  <si>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</si>
  <si>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</si>
  <si>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</si>
  <si>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</si>
  <si>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</si>
  <si>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</si>
  <si>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</si>
  <si>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</si>
  <si>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</si>
  <si>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</si>
  <si>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</si>
  <si>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</si>
  <si>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</si>
  <si>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</si>
  <si>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</si>
  <si>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</si>
  <si>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</si>
  <si>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</si>
  <si>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</si>
  <si>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</si>
  <si>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</si>
  <si>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</si>
  <si>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</si>
  <si>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</si>
  <si>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</si>
  <si>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</si>
  <si>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</si>
  <si>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</si>
  <si>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</si>
  <si>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</si>
  <si>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</si>
  <si>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</si>
  <si>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</si>
  <si>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</si>
  <si>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</si>
  <si>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</si>
  <si>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</si>
  <si>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</si>
  <si>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</si>
  <si>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</si>
  <si>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</si>
  <si>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</si>
  <si>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</si>
  <si>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</si>
  <si>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</si>
  <si>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</si>
  <si>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</si>
  <si>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</si>
  <si>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</si>
  <si>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</si>
  <si>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</si>
  <si>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</si>
  <si>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</si>
  <si>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</si>
  <si>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</si>
  <si>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</si>
  <si>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</si>
  <si>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</si>
  <si>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</si>
  <si>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</si>
  <si>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</si>
  <si>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</si>
  <si>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</si>
  <si>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</si>
  <si>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</si>
  <si>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</si>
  <si>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</si>
  <si>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</si>
  <si>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</si>
  <si>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</si>
  <si>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</si>
  <si>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</si>
  <si>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</si>
  <si>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</si>
  <si>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</si>
  <si>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</si>
  <si>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</si>
  <si>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</si>
  <si>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</si>
  <si>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</si>
  <si>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</si>
  <si>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</si>
  <si>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</si>
  <si>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</si>
  <si>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</si>
  <si>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</si>
  <si>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</si>
  <si>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</si>
  <si>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</si>
  <si>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</si>
  <si>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</si>
  <si>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</si>
  <si>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</si>
  <si>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</si>
  <si>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</si>
  <si>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</si>
  <si>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</si>
  <si>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</si>
  <si>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</si>
  <si>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</si>
  <si>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</si>
  <si>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</si>
  <si>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</si>
  <si>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</si>
  <si>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</si>
  <si>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</si>
  <si>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</si>
  <si>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</si>
  <si>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</si>
  <si>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</si>
  <si>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</si>
  <si>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</si>
  <si>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</si>
  <si>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</si>
  <si>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</si>
  <si>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</si>
  <si>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</si>
  <si>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</si>
  <si>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</si>
  <si>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</si>
  <si>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</si>
  <si>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</si>
  <si>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</si>
  <si>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</si>
  <si>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</si>
  <si>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</si>
  <si>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</si>
  <si>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</si>
  <si>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</si>
  <si>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</si>
  <si>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</si>
  <si>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</si>
  <si>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</si>
  <si>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</si>
  <si>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</si>
  <si>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</si>
  <si>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</si>
  <si>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</si>
  <si>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</si>
  <si>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</si>
  <si>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</si>
  <si>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</si>
  <si>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</si>
  <si>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</si>
  <si>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</si>
  <si>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</si>
  <si>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</si>
  <si>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</si>
  <si>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</si>
  <si>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</si>
  <si>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</si>
  <si>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</si>
  <si>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</si>
  <si>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</si>
  <si>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</si>
  <si>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</si>
  <si>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</si>
  <si>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</si>
  <si>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</si>
  <si>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</si>
  <si>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</si>
  <si>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</si>
  <si>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</si>
  <si>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</si>
  <si>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</si>
  <si>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</si>
  <si>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</si>
  <si>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</si>
  <si>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</si>
  <si>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</si>
  <si>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</si>
  <si>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</si>
  <si>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</si>
  <si>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</si>
  <si>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</si>
  <si>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</si>
  <si>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</si>
  <si>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</si>
  <si>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</si>
  <si>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</si>
  <si>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</si>
  <si>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</si>
  <si>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</si>
  <si>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</si>
  <si>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</si>
  <si>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</si>
  <si>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</si>
  <si>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</si>
  <si>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</si>
  <si>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</si>
  <si>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</si>
  <si>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</si>
  <si>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</si>
  <si>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</si>
  <si>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</si>
  <si>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</si>
  <si>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</si>
  <si>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</si>
  <si>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</si>
  <si>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</si>
  <si>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</si>
  <si>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</si>
  <si>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</si>
  <si>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</si>
  <si>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</si>
  <si>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</si>
  <si>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</si>
  <si>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</si>
  <si>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</si>
  <si>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</si>
  <si>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</si>
  <si>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</si>
  <si>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</si>
  <si>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</si>
  <si>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</si>
  <si>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</si>
  <si>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</si>
  <si>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</si>
  <si>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</si>
  <si>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</si>
  <si>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</si>
  <si>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</si>
  <si>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</si>
  <si>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</si>
  <si>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</si>
  <si>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</si>
  <si>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</si>
  <si>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</si>
  <si>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</si>
  <si>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</si>
  <si>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</si>
  <si>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</si>
  <si>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</si>
  <si>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</si>
  <si>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</si>
  <si>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</si>
  <si>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</si>
  <si>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</si>
  <si>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</si>
  <si>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</si>
  <si>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</si>
  <si>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</si>
  <si>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</si>
  <si>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</si>
  <si>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</si>
  <si>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</si>
  <si>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</si>
  <si>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</si>
  <si>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</si>
  <si>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</si>
  <si>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</si>
  <si>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</si>
  <si>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</si>
  <si>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</si>
  <si>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</si>
  <si>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</si>
  <si>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</si>
  <si>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</si>
  <si>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</si>
  <si>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</si>
  <si>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</si>
  <si>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</si>
  <si>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</si>
  <si>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</si>
  <si>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</si>
  <si>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</si>
  <si>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</si>
  <si>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</si>
  <si>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</si>
  <si>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</si>
  <si>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</si>
  <si>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</si>
  <si>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</si>
  <si>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</si>
  <si>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</si>
  <si>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</si>
  <si>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</si>
  <si>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</si>
  <si>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</si>
  <si>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</si>
  <si>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</si>
  <si>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</si>
  <si>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</si>
  <si>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</si>
  <si>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</si>
  <si>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</si>
  <si>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</si>
  <si>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</si>
  <si>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</si>
  <si>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</si>
  <si>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</si>
  <si>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</si>
  <si>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</si>
  <si>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</si>
  <si>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</si>
  <si>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</si>
  <si>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</si>
  <si>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</si>
  <si>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</si>
  <si>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</si>
  <si>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</si>
  <si>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</si>
  <si>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</si>
  <si>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</si>
  <si>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</si>
  <si>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</si>
  <si>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</si>
  <si>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</si>
  <si>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</si>
  <si>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</si>
  <si>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</si>
  <si>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</si>
  <si>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</si>
  <si>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</si>
  <si>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</si>
  <si>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</si>
  <si>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</si>
  <si>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</si>
  <si>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</si>
  <si>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</si>
  <si>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</si>
  <si>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</si>
  <si>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</si>
  <si>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</si>
  <si>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</si>
  <si>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</si>
  <si>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</si>
  <si>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</si>
  <si>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</si>
  <si>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</si>
  <si>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</si>
  <si>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</si>
  <si>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</si>
  <si>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</si>
  <si>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</si>
  <si>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</si>
  <si>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</si>
  <si>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</si>
  <si>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</si>
  <si>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</si>
  <si>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</si>
  <si>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</si>
  <si>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</si>
  <si>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</si>
  <si>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</si>
  <si>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</si>
  <si>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</si>
  <si>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</si>
  <si>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</si>
  <si>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</si>
  <si>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</si>
  <si>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</si>
  <si>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</si>
  <si>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</si>
  <si>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</si>
  <si>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</si>
  <si>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</si>
  <si>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</si>
  <si>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</si>
  <si>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</si>
  <si>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</si>
  <si>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</si>
  <si>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</si>
  <si>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</si>
  <si>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</si>
  <si>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</si>
  <si>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</si>
  <si>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</si>
  <si>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</si>
  <si>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</si>
  <si>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</si>
  <si>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</si>
  <si>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</si>
  <si>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</si>
  <si>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</si>
  <si>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</si>
  <si>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</si>
  <si>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</si>
  <si>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</si>
  <si>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</si>
  <si>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</si>
  <si>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</si>
  <si>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</si>
  <si>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</si>
  <si>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</si>
  <si>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</si>
  <si>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</si>
  <si>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</si>
  <si>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</si>
  <si>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</si>
  <si>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</si>
  <si>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</si>
  <si>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</si>
  <si>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</si>
  <si>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</si>
  <si>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</si>
  <si>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</si>
  <si>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</si>
  <si>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</si>
  <si>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</si>
  <si>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</si>
  <si>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</si>
  <si>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</si>
  <si>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</si>
  <si>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</si>
  <si>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</si>
  <si>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</si>
  <si>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</si>
  <si>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</si>
  <si>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</si>
  <si>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</si>
  <si>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</si>
  <si>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</si>
  <si>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</si>
  <si>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</si>
  <si>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</si>
  <si>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</si>
  <si>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</si>
  <si>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</si>
  <si>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</si>
  <si>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</si>
  <si>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</si>
  <si>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</si>
  <si>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</si>
  <si>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</si>
  <si>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</si>
  <si>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</si>
  <si>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</si>
  <si>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</si>
  <si>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</si>
  <si>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</si>
  <si>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</si>
  <si>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</si>
  <si>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</si>
  <si>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</si>
  <si>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</si>
  <si>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</si>
  <si>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</si>
  <si>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</si>
  <si>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</si>
  <si>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</si>
  <si>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</si>
  <si>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</si>
  <si>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</si>
  <si>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</si>
  <si>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</si>
  <si>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</si>
  <si>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</si>
  <si>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</si>
  <si>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</si>
  <si>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</si>
  <si>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</si>
  <si>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</si>
  <si>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</si>
  <si>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</si>
  <si>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</si>
  <si>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</si>
  <si>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</si>
  <si>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</si>
  <si>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</si>
  <si>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</si>
  <si>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</si>
  <si>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</si>
  <si>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</si>
  <si>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</si>
  <si>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</si>
  <si>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</si>
  <si>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</si>
  <si>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</si>
  <si>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</si>
  <si>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</si>
  <si>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</si>
  <si>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</si>
  <si>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</si>
  <si>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</si>
  <si>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</si>
  <si>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</si>
  <si>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</si>
  <si>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</si>
  <si>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</si>
  <si>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</si>
  <si>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</si>
  <si>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</si>
  <si>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</si>
  <si>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</si>
  <si>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</si>
  <si>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</si>
  <si>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</si>
  <si>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</si>
  <si>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</si>
  <si>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</si>
  <si>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</si>
  <si>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</si>
  <si>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</si>
  <si>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</si>
  <si>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</si>
  <si>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</si>
  <si>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</si>
  <si>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</si>
  <si>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</si>
  <si>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</si>
  <si>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</si>
  <si>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</si>
  <si>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</si>
  <si>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</si>
  <si>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</si>
  <si>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</si>
  <si>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</si>
  <si>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</si>
  <si>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</si>
  <si>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</si>
  <si>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</si>
  <si>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</si>
  <si>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</si>
  <si>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</si>
  <si>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</si>
  <si>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</si>
  <si>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</si>
  <si>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</si>
  <si>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</si>
  <si>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</si>
  <si>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</si>
  <si>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</si>
  <si>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</si>
  <si>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</si>
  <si>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</si>
  <si>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</si>
  <si>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</si>
  <si>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</si>
  <si>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</si>
  <si>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</si>
  <si>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</si>
  <si>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</si>
  <si>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</si>
  <si>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</si>
  <si>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</si>
  <si>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</si>
  <si>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</si>
  <si>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</si>
  <si>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</si>
  <si>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</si>
  <si>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</si>
  <si>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</si>
  <si>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</si>
  <si>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</si>
  <si>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</si>
  <si>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</si>
  <si>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</si>
  <si>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</si>
  <si>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</si>
  <si>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</si>
  <si>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</si>
  <si>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</si>
  <si>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</si>
  <si>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</si>
  <si>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</si>
  <si>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</si>
  <si>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</si>
  <si>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</si>
  <si>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</si>
  <si>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</si>
  <si>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</si>
  <si>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</si>
  <si>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</si>
  <si>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</si>
  <si>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</si>
  <si>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</si>
  <si>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</si>
  <si>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</si>
  <si>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</si>
  <si>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</si>
  <si>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</si>
  <si>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</si>
  <si>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</si>
  <si>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</si>
  <si>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</si>
  <si>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</si>
  <si>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</si>
  <si>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</si>
  <si>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</si>
  <si>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</si>
  <si>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</si>
  <si>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</si>
  <si>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</si>
  <si>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</si>
  <si>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</si>
  <si>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</si>
  <si>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</si>
  <si>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</si>
  <si>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</si>
  <si>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</si>
  <si>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</si>
  <si>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</si>
  <si>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</si>
  <si>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</si>
  <si>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</si>
  <si>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</si>
  <si>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</si>
  <si>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</si>
  <si>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</si>
  <si>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</si>
  <si>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</si>
  <si>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</si>
  <si>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</si>
  <si>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</si>
  <si>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</si>
  <si>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</si>
  <si>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</si>
  <si>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</si>
  <si>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</si>
  <si>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</si>
  <si>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</si>
  <si>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</si>
  <si>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</si>
  <si>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</si>
  <si>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</si>
  <si>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</si>
  <si>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</si>
  <si>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</si>
  <si>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</si>
  <si>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</si>
  <si>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</si>
  <si>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</si>
  <si>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</si>
  <si>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</si>
  <si>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</si>
  <si>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</si>
  <si>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</si>
  <si>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</si>
  <si>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</si>
  <si>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</si>
  <si>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</si>
  <si>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</si>
  <si>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</si>
  <si>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</si>
  <si>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</si>
  <si>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</si>
  <si>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</si>
  <si>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</si>
  <si>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</si>
  <si>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</si>
  <si>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</si>
  <si>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</si>
  <si>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</si>
  <si>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</si>
  <si>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</si>
  <si>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</si>
  <si>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</si>
  <si>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</si>
  <si>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</si>
  <si>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</si>
  <si>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</si>
  <si>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</si>
  <si>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</si>
  <si>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</si>
  <si>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</si>
  <si>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</si>
  <si>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</si>
  <si>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</si>
  <si>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</si>
  <si>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</si>
  <si>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</si>
  <si>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</si>
  <si>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</si>
  <si>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</si>
  <si>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</si>
  <si>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</si>
  <si>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</si>
  <si>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</si>
  <si>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</si>
  <si>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</si>
  <si>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</si>
  <si>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</si>
  <si>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</si>
  <si>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</si>
  <si>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</si>
  <si>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</si>
  <si>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</si>
  <si>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</si>
  <si>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</si>
  <si>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</si>
  <si>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</si>
  <si>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</si>
  <si>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</si>
  <si>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</si>
  <si>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</si>
  <si>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</si>
  <si>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</si>
  <si>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</si>
  <si>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</si>
  <si>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</si>
  <si>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</si>
  <si>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</si>
  <si>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</si>
  <si>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</si>
  <si>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</si>
  <si>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</si>
  <si>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</si>
  <si>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</si>
  <si>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</si>
  <si>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</si>
  <si>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</si>
  <si>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</si>
  <si>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</si>
  <si>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</si>
  <si>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</si>
  <si>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</si>
  <si>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</si>
  <si>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</si>
  <si>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</si>
  <si>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</si>
  <si>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</si>
  <si>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</si>
  <si>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</si>
  <si>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</si>
  <si>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</si>
  <si>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</si>
  <si>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</si>
  <si>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</si>
  <si>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</si>
  <si>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</si>
  <si>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</si>
  <si>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</si>
  <si>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</si>
  <si>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</si>
  <si>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</si>
  <si>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</si>
  <si>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</si>
  <si>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</si>
  <si>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</si>
  <si>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</si>
  <si>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</si>
  <si>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</si>
  <si>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</si>
  <si>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</si>
  <si>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</si>
  <si>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</si>
  <si>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</si>
  <si>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</si>
  <si>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</si>
  <si>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</si>
  <si>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</si>
  <si>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</si>
  <si>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</si>
  <si>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</si>
  <si>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</si>
  <si>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</si>
  <si>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</si>
  <si>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</si>
  <si>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</si>
  <si>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</si>
  <si>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</si>
  <si>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</si>
  <si>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</si>
  <si>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</si>
  <si>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</si>
  <si>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</si>
  <si>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</si>
  <si>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</si>
  <si>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</si>
  <si>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</si>
  <si>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</si>
  <si>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</si>
  <si>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</si>
  <si>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</si>
  <si>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</si>
  <si>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</si>
  <si>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</si>
  <si>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</si>
  <si>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</si>
  <si>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</si>
  <si>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</si>
  <si>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</si>
  <si>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</si>
  <si>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</si>
  <si>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</si>
  <si>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</si>
  <si>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</si>
  <si>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</si>
  <si>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</si>
  <si>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</si>
  <si>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</si>
  <si>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</si>
  <si>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</si>
  <si>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</si>
  <si>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</si>
  <si>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</si>
  <si>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</si>
  <si>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</si>
  <si>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</si>
  <si>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</si>
  <si>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</si>
  <si>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</si>
  <si>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</si>
  <si>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</si>
  <si>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</si>
  <si>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</si>
  <si>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</si>
  <si>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</si>
  <si>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</si>
  <si>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</si>
  <si>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</si>
  <si>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</si>
  <si>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</si>
  <si>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</si>
  <si>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</si>
  <si>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</si>
  <si>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</si>
  <si>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</si>
  <si>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</si>
  <si>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</si>
  <si>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</si>
  <si>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</si>
  <si>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</si>
  <si>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</si>
  <si>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</si>
  <si>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</si>
  <si>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</si>
  <si>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</si>
  <si>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</si>
  <si>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</si>
  <si>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</si>
  <si>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</si>
  <si>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</si>
  <si>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</si>
  <si>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</si>
  <si>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</si>
  <si>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</si>
  <si>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</si>
  <si>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</si>
  <si>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</si>
  <si>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</si>
  <si>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</si>
  <si>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</si>
  <si>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</si>
  <si>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</si>
  <si>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</si>
  <si>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</si>
  <si>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</si>
  <si>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</si>
  <si>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</si>
  <si>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</si>
  <si>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</si>
  <si>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</si>
  <si>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</si>
  <si>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</si>
  <si>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</si>
  <si>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</si>
  <si>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</si>
  <si>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</si>
  <si>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</si>
  <si>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</si>
  <si>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</si>
  <si>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</si>
  <si>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</si>
  <si>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</si>
  <si>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</si>
  <si>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</si>
  <si>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</si>
  <si>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</si>
  <si>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</si>
  <si>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</si>
  <si>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</si>
  <si>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</si>
  <si>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</si>
  <si>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</si>
  <si>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</si>
  <si>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</si>
  <si>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</si>
  <si>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</si>
  <si>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</si>
  <si>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</si>
  <si>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</si>
  <si>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</si>
  <si>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</si>
  <si>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</si>
  <si>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</si>
  <si>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</si>
  <si>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</si>
  <si>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</si>
  <si>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</si>
  <si>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</si>
  <si>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</si>
  <si>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</si>
  <si>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</si>
  <si>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</si>
  <si>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</si>
  <si>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</si>
  <si>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</si>
  <si>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</si>
  <si>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</si>
  <si>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</si>
  <si>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</si>
  <si>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</si>
  <si>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</si>
  <si>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</si>
  <si>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</si>
  <si>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</si>
  <si>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</si>
  <si>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</si>
  <si>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</si>
  <si>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</si>
  <si>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</si>
  <si>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</si>
  <si>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</si>
  <si>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</si>
  <si>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</si>
  <si>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</si>
  <si>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</si>
  <si>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</si>
  <si>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</si>
  <si>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</si>
  <si>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</si>
  <si>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</si>
  <si>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</si>
  <si>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</si>
  <si>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</si>
  <si>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</si>
  <si>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</si>
  <si>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</si>
  <si>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</si>
  <si>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</si>
  <si>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</si>
  <si>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</si>
  <si>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</si>
  <si>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</si>
  <si>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</si>
  <si>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</si>
  <si>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</si>
  <si>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</si>
  <si>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</si>
  <si>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</si>
  <si>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</si>
  <si>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</si>
  <si>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</si>
  <si>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</si>
  <si>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</si>
  <si>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</si>
  <si>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</si>
  <si>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</si>
  <si>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</si>
  <si>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</si>
  <si>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</si>
  <si>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</si>
  <si>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</si>
  <si>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</si>
  <si>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</si>
  <si>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</si>
  <si>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</si>
  <si>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</si>
  <si>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</si>
  <si>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</si>
  <si>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</si>
  <si>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</si>
  <si>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</si>
  <si>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</si>
  <si>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</si>
  <si>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</si>
  <si>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</si>
  <si>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</si>
  <si>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</si>
  <si>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</si>
  <si>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</si>
  <si>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</si>
  <si>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</si>
  <si>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</si>
  <si>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</si>
  <si>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</si>
  <si>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</si>
  <si>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</si>
  <si>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</si>
  <si>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</si>
  <si>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</si>
  <si>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</si>
  <si>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</si>
  <si>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</si>
  <si>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</si>
  <si>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</si>
  <si>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</si>
  <si>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</si>
  <si>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</si>
  <si>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</si>
  <si>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</si>
  <si>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</si>
  <si>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</si>
  <si>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</si>
  <si>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</si>
  <si>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</si>
  <si>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</si>
  <si>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</si>
  <si>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</si>
  <si>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</si>
  <si>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</si>
  <si>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</si>
  <si>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</si>
  <si>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</si>
  <si>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</si>
  <si>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</si>
  <si>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</si>
  <si>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</si>
  <si>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</si>
  <si>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</si>
  <si>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</si>
  <si>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</si>
  <si>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</si>
  <si>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</si>
  <si>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</si>
  <si>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</si>
  <si>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</si>
  <si>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</si>
  <si>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</si>
  <si>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</si>
  <si>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</si>
  <si>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</si>
  <si>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</si>
  <si>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</si>
  <si>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</si>
  <si>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</si>
  <si>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</si>
  <si>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</si>
  <si>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</si>
  <si>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</si>
  <si>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</si>
  <si>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</si>
  <si>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</si>
  <si>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</si>
  <si>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</si>
  <si>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</si>
  <si>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</si>
  <si>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</si>
  <si>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</si>
  <si>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</si>
  <si>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</si>
  <si>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</si>
  <si>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</si>
  <si>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</si>
  <si>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</si>
  <si>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</si>
  <si>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</si>
  <si>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</si>
  <si>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</si>
  <si>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</si>
  <si>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</si>
  <si>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</si>
  <si>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</si>
  <si>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</si>
  <si>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</si>
  <si>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</si>
  <si>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</si>
  <si>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</si>
  <si>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</si>
  <si>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</si>
  <si>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</si>
  <si>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</si>
  <si>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</si>
  <si>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</si>
  <si>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</si>
  <si>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</si>
  <si>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</si>
  <si>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</si>
  <si>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</si>
  <si>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</si>
  <si>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</si>
  <si>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</si>
  <si>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</si>
  <si>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</si>
  <si>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</si>
  <si>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</si>
  <si>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</si>
  <si>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</si>
  <si>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</si>
  <si>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</si>
  <si>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</si>
  <si>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</si>
  <si>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</si>
  <si>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</si>
  <si>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</si>
  <si>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</si>
  <si>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</si>
  <si>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</si>
  <si>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</si>
  <si>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</si>
  <si>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</si>
  <si>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</si>
  <si>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</si>
  <si>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</si>
  <si>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</si>
  <si>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</si>
  <si>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</si>
  <si>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</si>
  <si>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</si>
  <si>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</si>
  <si>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</si>
  <si>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</si>
  <si>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</si>
  <si>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</si>
  <si>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</si>
  <si>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</si>
  <si>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</si>
  <si>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</si>
  <si>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</si>
  <si>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</si>
  <si>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</si>
  <si>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</si>
  <si>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</si>
  <si>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</si>
  <si>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</si>
  <si>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</si>
  <si>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</si>
  <si>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</si>
  <si>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</si>
  <si>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</si>
  <si>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</si>
  <si>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</si>
  <si>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</si>
  <si>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</si>
  <si>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</si>
  <si>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</si>
  <si>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</si>
  <si>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</si>
  <si>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</si>
  <si>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</si>
  <si>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</si>
  <si>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</si>
  <si>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</si>
  <si>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</si>
  <si>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</si>
  <si>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</si>
  <si>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</si>
  <si>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</si>
  <si>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</si>
  <si>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</si>
  <si>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</si>
  <si>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</si>
  <si>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</si>
  <si>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</si>
  <si>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</si>
  <si>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</si>
  <si>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</si>
  <si>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</si>
  <si>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</si>
  <si>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</si>
  <si>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</si>
  <si>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</si>
  <si>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</si>
  <si>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</si>
  <si>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</si>
  <si>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</si>
  <si>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</si>
  <si>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</si>
  <si>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</si>
  <si>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</si>
  <si>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</si>
  <si>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</si>
  <si>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</si>
  <si>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</si>
  <si>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</si>
  <si>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</si>
  <si>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</si>
  <si>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</si>
  <si>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</si>
  <si>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</si>
  <si>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</si>
  <si>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</si>
  <si>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</si>
  <si>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</si>
  <si>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</si>
  <si>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</si>
  <si>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</si>
  <si>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</si>
  <si>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</si>
  <si>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</si>
  <si>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</si>
  <si>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</si>
  <si>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</si>
  <si>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</si>
  <si>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</si>
  <si>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</si>
  <si>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</si>
  <si>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</si>
  <si>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</si>
  <si>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</si>
  <si>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</si>
  <si>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</si>
  <si>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</si>
  <si>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</si>
  <si>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</si>
  <si>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</si>
  <si>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</si>
  <si>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</si>
  <si>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</si>
  <si>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</si>
  <si>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</si>
  <si>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</si>
  <si>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</si>
  <si>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</si>
  <si>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</si>
  <si>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</si>
  <si>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</si>
  <si>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</si>
  <si>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</si>
  <si>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</si>
  <si>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</si>
  <si>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</si>
  <si>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</si>
  <si>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</si>
  <si>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</si>
  <si>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</si>
  <si>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</si>
  <si>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</si>
  <si>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</si>
  <si>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</si>
  <si>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</si>
  <si>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</si>
  <si>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</si>
  <si>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</si>
  <si>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</si>
  <si>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</si>
  <si>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</si>
  <si>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</si>
  <si>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</si>
  <si>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</si>
  <si>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</si>
  <si>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</si>
  <si>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</si>
  <si>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</si>
  <si>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</si>
  <si>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</si>
  <si>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</si>
  <si>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</si>
  <si>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</si>
  <si>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</si>
  <si>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</si>
  <si>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</si>
  <si>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</si>
  <si>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</si>
  <si>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</si>
  <si>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</si>
  <si>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</si>
  <si>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</si>
  <si>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</si>
  <si>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</si>
  <si>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</si>
  <si>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</si>
  <si>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</si>
  <si>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</si>
  <si>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</si>
  <si>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</si>
  <si>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</si>
  <si>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</si>
  <si>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</si>
  <si>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</si>
  <si>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</si>
  <si>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</si>
  <si>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</si>
  <si>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</si>
  <si>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</si>
  <si>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</si>
  <si>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</si>
  <si>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</si>
  <si>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</si>
  <si>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</si>
  <si>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</si>
  <si>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</si>
  <si>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</si>
  <si>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</si>
  <si>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</si>
  <si>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</si>
  <si>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</si>
  <si>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</si>
  <si>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</si>
  <si>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</si>
  <si>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</si>
  <si>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</si>
  <si>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</si>
  <si>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</si>
  <si>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</si>
  <si>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</si>
  <si>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</si>
  <si>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</si>
  <si>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</si>
  <si>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</si>
  <si>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</si>
  <si>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</si>
  <si>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</si>
  <si>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</si>
  <si>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</si>
  <si>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</si>
  <si>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</si>
  <si>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</si>
  <si>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</si>
  <si>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</si>
  <si>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</si>
  <si>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</si>
  <si>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</si>
  <si>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</si>
  <si>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</si>
  <si>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</si>
  <si>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</si>
  <si>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</si>
  <si>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</si>
  <si>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</si>
  <si>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</si>
  <si>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</si>
  <si>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</si>
  <si>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</si>
  <si>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</si>
  <si>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</si>
  <si>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</si>
  <si>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</si>
  <si>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</si>
  <si>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</si>
  <si>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</si>
  <si>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</si>
  <si>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</si>
  <si>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</si>
  <si>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</si>
  <si>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</si>
  <si>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</si>
  <si>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</si>
  <si>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</si>
  <si>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</si>
  <si>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</si>
  <si>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</si>
  <si>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</si>
  <si>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</si>
  <si>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</si>
  <si>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</si>
  <si>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</si>
  <si>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</si>
  <si>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</si>
  <si>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</si>
  <si>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</si>
  <si>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</si>
  <si>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</si>
  <si>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</si>
  <si>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</si>
  <si>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</si>
  <si>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</si>
  <si>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</si>
  <si>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</si>
  <si>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</si>
  <si>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</si>
  <si>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</si>
  <si>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</si>
  <si>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</si>
  <si>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</si>
  <si>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</si>
  <si>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</si>
  <si>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</si>
  <si>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</si>
  <si>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</si>
  <si>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</si>
  <si>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</si>
  <si>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</si>
  <si>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</si>
  <si>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</si>
  <si>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</si>
  <si>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</si>
  <si>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</si>
  <si>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</si>
  <si>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</si>
  <si>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</si>
  <si>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</si>
  <si>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</si>
  <si>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</si>
  <si>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</si>
  <si>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</si>
  <si>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</si>
  <si>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</si>
  <si>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</si>
  <si>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</si>
  <si>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</si>
  <si>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</si>
  <si>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</si>
  <si>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</si>
  <si>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</si>
  <si>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</si>
  <si>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</si>
  <si>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</si>
  <si>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</si>
  <si>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</si>
  <si>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</si>
  <si>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</si>
  <si>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</si>
  <si>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</si>
  <si>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</si>
  <si>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</si>
  <si>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</si>
  <si>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</si>
  <si>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</si>
  <si>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</si>
  <si>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</si>
  <si>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</si>
  <si>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</si>
  <si>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</si>
  <si>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</si>
  <si>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</si>
  <si>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</si>
  <si>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</si>
  <si>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</si>
  <si>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</si>
  <si>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</si>
  <si>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</si>
  <si>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</si>
  <si>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</si>
  <si>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</si>
  <si>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</si>
  <si>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</si>
  <si>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</si>
  <si>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</si>
  <si>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</si>
  <si>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</si>
  <si>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</si>
  <si>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</si>
  <si>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</si>
  <si>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</si>
  <si>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</si>
  <si>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</si>
  <si>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</si>
  <si>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</si>
  <si>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</si>
  <si>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</si>
  <si>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</si>
  <si>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</si>
  <si>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</si>
  <si>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</si>
  <si>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</si>
  <si>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</si>
  <si>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</si>
  <si>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</si>
  <si>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</si>
  <si>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</si>
  <si>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</si>
  <si>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</si>
  <si>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</si>
  <si>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</si>
  <si>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</si>
  <si>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</si>
  <si>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</si>
  <si>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</si>
  <si>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</si>
  <si>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</si>
  <si>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</si>
  <si>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</si>
  <si>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</si>
  <si>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</si>
  <si>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</si>
  <si>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</si>
  <si>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</si>
  <si>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</si>
  <si>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</si>
  <si>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</si>
  <si>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</si>
  <si>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</si>
  <si>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</si>
  <si>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</si>
  <si>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</si>
  <si>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</si>
  <si>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</si>
  <si>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</si>
  <si>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</si>
  <si>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</si>
  <si>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</si>
  <si>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</si>
  <si>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</si>
  <si>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</si>
  <si>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</si>
  <si>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</si>
  <si>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</si>
  <si>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</si>
  <si>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</si>
  <si>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</si>
  <si>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</si>
  <si>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</si>
  <si>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</si>
  <si>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</si>
  <si>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</si>
  <si>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</si>
  <si>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</si>
  <si>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</si>
  <si>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</si>
  <si>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</si>
  <si>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</si>
  <si>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</si>
  <si>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</si>
  <si>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</si>
  <si>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</si>
  <si>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</si>
  <si>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</si>
  <si>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</si>
  <si>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</si>
  <si>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</si>
  <si>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</si>
  <si>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</si>
  <si>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</si>
  <si>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</si>
  <si>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</si>
  <si>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</si>
  <si>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</si>
  <si>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</si>
  <si>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</si>
  <si>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</si>
  <si>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</si>
  <si>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</si>
  <si>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</si>
  <si>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</si>
  <si>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</si>
  <si>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</si>
  <si>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</si>
  <si>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</si>
  <si>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</si>
  <si>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</si>
  <si>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</si>
  <si>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</si>
  <si>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</si>
  <si>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</si>
  <si>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</si>
  <si>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</si>
  <si>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</si>
  <si>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</si>
  <si>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</si>
  <si>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</si>
  <si>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</si>
  <si>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</si>
  <si>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</si>
  <si>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</si>
  <si>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</si>
  <si>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</si>
  <si>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</si>
  <si>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</si>
  <si>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</si>
  <si>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</si>
  <si>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</si>
  <si>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</si>
  <si>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</si>
  <si>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</si>
  <si>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</si>
  <si>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</si>
  <si>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</si>
  <si>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</si>
  <si>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</si>
  <si>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</si>
  <si>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</si>
  <si>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</si>
  <si>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</si>
  <si>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</si>
  <si>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</si>
  <si>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</si>
  <si>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</si>
  <si>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</si>
  <si>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</si>
  <si>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</si>
  <si>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</si>
  <si>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</si>
  <si>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</si>
  <si>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</si>
  <si>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</si>
  <si>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</si>
  <si>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</si>
  <si>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</si>
  <si>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</si>
  <si>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</si>
  <si>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</si>
  <si>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</si>
  <si>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</si>
  <si>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</si>
  <si>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</si>
  <si>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</si>
  <si>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</si>
  <si>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</si>
  <si>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</si>
  <si>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</si>
  <si>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</si>
  <si>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</si>
  <si>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</si>
  <si>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</si>
  <si>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</si>
  <si>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</si>
  <si>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</si>
  <si>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</si>
  <si>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</si>
  <si>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</si>
  <si>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</si>
  <si>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</si>
  <si>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</si>
  <si>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</si>
  <si>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</si>
  <si>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</si>
  <si>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</si>
  <si>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</si>
  <si>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</si>
  <si>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</si>
  <si>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</si>
  <si>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</si>
  <si>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</si>
  <si>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</si>
  <si>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</si>
  <si>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</si>
  <si>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</si>
  <si>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</si>
  <si>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</si>
  <si>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</si>
  <si>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</si>
  <si>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</si>
  <si>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</si>
  <si>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</si>
  <si>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</si>
  <si>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</si>
  <si>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</si>
  <si>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</si>
  <si>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</si>
  <si>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</si>
  <si>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</si>
  <si>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</si>
  <si>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</si>
  <si>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</si>
  <si>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</si>
  <si>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</si>
  <si>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</si>
  <si>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</si>
  <si>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</si>
  <si>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</si>
  <si>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</si>
  <si>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</si>
  <si>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</si>
  <si>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</si>
  <si>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</si>
  <si>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</si>
  <si>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</si>
  <si>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</si>
  <si>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</si>
  <si>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</si>
  <si>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</si>
  <si>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</si>
  <si>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</si>
  <si>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</si>
  <si>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</si>
  <si>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</si>
  <si>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</si>
  <si>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</si>
  <si>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</si>
  <si>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</si>
  <si>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</si>
  <si>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</si>
  <si>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</si>
  <si>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</si>
  <si>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</si>
  <si>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</si>
  <si>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</si>
  <si>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</si>
  <si>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</si>
  <si>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</si>
  <si>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</si>
  <si>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</si>
  <si>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</si>
  <si>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</si>
  <si>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</si>
  <si>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</si>
  <si>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</si>
  <si>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</si>
  <si>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</si>
  <si>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</si>
  <si>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</si>
  <si>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</si>
  <si>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</si>
  <si>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</si>
  <si>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</si>
  <si>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</si>
  <si>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</si>
  <si>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</si>
  <si>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</si>
  <si>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</si>
  <si>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</si>
  <si>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</si>
  <si>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</si>
  <si>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</si>
  <si>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</si>
  <si>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</si>
  <si>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</si>
  <si>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</si>
  <si>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</si>
  <si>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</si>
  <si>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</si>
  <si>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</si>
  <si>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</si>
  <si>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</si>
  <si>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</si>
  <si>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</si>
  <si>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</si>
  <si>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</si>
  <si>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</si>
  <si>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</si>
  <si>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</si>
  <si>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</si>
  <si>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</si>
  <si>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</si>
  <si>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</si>
  <si>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</si>
  <si>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</si>
  <si>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</si>
  <si>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</si>
  <si>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</si>
  <si>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</si>
  <si>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</si>
  <si>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</si>
  <si>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</si>
  <si>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</si>
  <si>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</si>
  <si>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</si>
  <si>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</si>
  <si>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</si>
  <si>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</si>
  <si>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</si>
  <si>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</si>
  <si>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</si>
  <si>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</si>
  <si>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</si>
  <si>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</si>
  <si>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</si>
  <si>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</si>
  <si>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</si>
  <si>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</si>
  <si>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</si>
  <si>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</si>
  <si>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</si>
  <si>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</si>
  <si>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</si>
  <si>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</si>
  <si>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</si>
  <si>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</si>
  <si>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</si>
  <si>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</si>
  <si>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</si>
  <si>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</si>
  <si>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</si>
  <si>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</si>
  <si>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</si>
  <si>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</si>
  <si>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</si>
  <si>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</si>
  <si>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</si>
  <si>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</si>
  <si>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</si>
  <si>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</si>
  <si>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</si>
  <si>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</si>
  <si>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</si>
  <si>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</si>
  <si>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</si>
  <si>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</si>
  <si>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</si>
  <si>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</si>
  <si>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</si>
  <si>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</si>
  <si>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</si>
  <si>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</si>
  <si>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</si>
  <si>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</si>
  <si>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</si>
  <si>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</si>
  <si>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</si>
  <si>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</si>
  <si>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</si>
  <si>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</si>
  <si>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</si>
  <si>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</si>
  <si>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</si>
  <si>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</si>
  <si>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</si>
  <si>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</si>
  <si>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</si>
  <si>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</si>
  <si>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</si>
  <si>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</si>
  <si>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</si>
  <si>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</si>
  <si>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</si>
  <si>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</si>
  <si>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</si>
  <si>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</si>
  <si>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</si>
  <si>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</si>
  <si>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</si>
  <si>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</si>
  <si>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</si>
  <si>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</si>
  <si>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</si>
  <si>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</si>
  <si>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</si>
  <si>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</si>
  <si>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</si>
  <si>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</si>
  <si>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</si>
  <si>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</si>
  <si>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</si>
  <si>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</si>
  <si>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</si>
  <si>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</si>
  <si>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</si>
  <si>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</si>
  <si>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</si>
  <si>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</si>
  <si>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</si>
  <si>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</si>
  <si>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</si>
  <si>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</si>
  <si>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</si>
  <si>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</si>
  <si>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</si>
  <si>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</si>
  <si>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</si>
  <si>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</si>
  <si>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</si>
  <si>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</si>
  <si>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</si>
  <si>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</si>
  <si>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</si>
  <si>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</si>
  <si>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</si>
  <si>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</si>
  <si>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</si>
  <si>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</si>
  <si>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</si>
  <si>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</si>
  <si>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</si>
  <si>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</si>
  <si>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</si>
  <si>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</si>
  <si>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</si>
  <si>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</si>
  <si>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</si>
  <si>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</si>
  <si>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</si>
  <si>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</si>
  <si>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</si>
  <si>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</si>
  <si>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</si>
  <si>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</si>
  <si>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</si>
  <si>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</si>
  <si>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</si>
  <si>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</si>
  <si>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</si>
  <si>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</si>
  <si>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</si>
  <si>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</si>
  <si>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</si>
  <si>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</si>
  <si>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</si>
  <si>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</si>
  <si>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</si>
  <si>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</si>
  <si>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</si>
  <si>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</si>
  <si>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</si>
  <si>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</si>
  <si>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</si>
  <si>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</si>
  <si>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</si>
  <si>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</si>
  <si>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</si>
  <si>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</si>
  <si>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</si>
  <si>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</si>
  <si>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</si>
  <si>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</si>
  <si>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</si>
  <si>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</si>
  <si>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</si>
  <si>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</si>
  <si>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</si>
  <si>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</si>
  <si>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</si>
  <si>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</si>
  <si>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</si>
  <si>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</si>
  <si>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</si>
  <si>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</si>
  <si>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</si>
  <si>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</si>
  <si>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</si>
  <si>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</si>
  <si>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</si>
  <si>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</si>
  <si>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</si>
  <si>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</si>
  <si>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</si>
  <si>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</si>
  <si>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</si>
  <si>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</si>
  <si>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</si>
  <si>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</si>
  <si>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</si>
  <si>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</si>
  <si>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</si>
  <si>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</si>
  <si>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</si>
  <si>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</si>
  <si>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</si>
  <si>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</si>
  <si>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</si>
  <si>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</si>
  <si>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</si>
  <si>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</si>
  <si>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</si>
  <si>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</si>
  <si>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</si>
  <si>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</si>
  <si>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</si>
  <si>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</si>
  <si>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</si>
  <si>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</si>
  <si>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</si>
  <si>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</si>
  <si>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</si>
  <si>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</si>
  <si>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</si>
  <si>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</si>
  <si>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</si>
  <si>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</si>
  <si>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</si>
  <si>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</si>
  <si>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</si>
  <si>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</si>
  <si>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</si>
  <si>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</si>
  <si>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</si>
  <si>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</si>
  <si>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</si>
  <si>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</si>
  <si>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</si>
  <si>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</si>
  <si>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</si>
  <si>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</si>
  <si>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</si>
  <si>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</si>
  <si>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</si>
  <si>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</si>
  <si>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</si>
  <si>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</si>
  <si>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</si>
  <si>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</si>
  <si>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</si>
  <si>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</si>
  <si>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</si>
  <si>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</si>
  <si>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</si>
  <si>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</si>
  <si>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</si>
  <si>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</si>
  <si>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</si>
  <si>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</si>
  <si>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</si>
  <si>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</si>
  <si>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</si>
  <si>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</si>
  <si>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</si>
  <si>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</si>
  <si>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</si>
  <si>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</si>
  <si>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</si>
  <si>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</si>
  <si>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</si>
  <si>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</si>
  <si>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</si>
  <si>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</si>
  <si>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</si>
  <si>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</si>
  <si>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</si>
  <si>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</si>
  <si>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</si>
  <si>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</si>
  <si>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</si>
  <si>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</si>
  <si>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</si>
  <si>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</si>
  <si>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</si>
  <si>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</si>
  <si>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</si>
  <si>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</si>
  <si>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</si>
  <si>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</si>
  <si>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</si>
  <si>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</si>
  <si>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</si>
  <si>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</si>
  <si>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</si>
  <si>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</si>
  <si>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</si>
  <si>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</si>
  <si>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</si>
  <si>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</si>
  <si>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</si>
  <si>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</si>
  <si>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</si>
  <si>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</si>
  <si>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</si>
  <si>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</si>
  <si>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</si>
  <si>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</si>
  <si>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</si>
  <si>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</si>
  <si>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</si>
  <si>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</si>
  <si>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</si>
  <si>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</si>
  <si>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</si>
  <si>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</si>
  <si>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</si>
  <si>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</si>
  <si>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</si>
  <si>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</si>
  <si>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</si>
  <si>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</si>
  <si>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</si>
  <si>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</si>
  <si>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</si>
  <si>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</si>
  <si>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</si>
  <si>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</si>
  <si>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</si>
  <si>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</si>
  <si>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</si>
  <si>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</si>
  <si>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</si>
  <si>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</si>
  <si>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</si>
  <si>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</si>
  <si>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</si>
  <si>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</si>
  <si>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</si>
  <si>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</si>
  <si>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</si>
  <si>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</si>
  <si>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</si>
  <si>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</si>
  <si>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</si>
  <si>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</si>
  <si>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</si>
  <si>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</si>
  <si>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</si>
  <si>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</si>
  <si>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</si>
  <si>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</si>
  <si>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</si>
  <si>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</si>
  <si>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</si>
  <si>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</si>
  <si>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</si>
  <si>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</si>
  <si>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</si>
  <si>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</si>
  <si>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</si>
  <si>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</si>
  <si>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</si>
  <si>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</si>
  <si>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</si>
  <si>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</si>
  <si>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</si>
  <si>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</si>
  <si>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</si>
  <si>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</si>
  <si>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</si>
  <si>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</si>
  <si>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</si>
  <si>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</si>
  <si>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</si>
  <si>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</si>
  <si>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</si>
  <si>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</si>
  <si>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</si>
  <si>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</si>
  <si>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</si>
  <si>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</si>
  <si>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</si>
  <si>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</si>
  <si>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</si>
  <si>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</si>
  <si>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</si>
  <si>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</si>
  <si>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</si>
  <si>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</si>
  <si>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</si>
  <si>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</si>
  <si>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</si>
  <si>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</si>
  <si>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</si>
  <si>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</si>
  <si>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</si>
  <si>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</si>
  <si>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</si>
  <si>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</si>
  <si>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</si>
  <si>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</si>
  <si>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</si>
  <si>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</si>
  <si>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</si>
  <si>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</si>
  <si>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</si>
  <si>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</si>
  <si>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</si>
  <si>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</si>
  <si>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</si>
  <si>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</si>
  <si>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</si>
  <si>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</si>
  <si>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</si>
  <si>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</si>
  <si>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</si>
  <si>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</si>
  <si>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</si>
  <si>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</si>
  <si>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</si>
  <si>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</si>
  <si>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</si>
  <si>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</si>
  <si>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</si>
  <si>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</si>
  <si>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</si>
  <si>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</si>
  <si>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</si>
  <si>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</si>
  <si>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</si>
  <si>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</si>
  <si>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</si>
  <si>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</si>
  <si>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</si>
  <si>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</si>
  <si>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</si>
  <si>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</si>
  <si>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</si>
  <si>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</si>
  <si>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</si>
  <si>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</si>
  <si>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</si>
  <si>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</si>
  <si>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</si>
  <si>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</si>
  <si>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</si>
  <si>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</si>
  <si>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</si>
  <si>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</si>
  <si>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</si>
  <si>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</si>
  <si>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</si>
  <si>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</si>
  <si>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</si>
  <si>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</si>
  <si>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</si>
  <si>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</si>
  <si>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</si>
  <si>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</si>
  <si>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</si>
  <si>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</si>
  <si>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</si>
  <si>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</si>
  <si>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</si>
  <si>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</si>
  <si>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</si>
  <si>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</si>
  <si>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</si>
  <si>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</si>
  <si>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</si>
  <si>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</si>
  <si>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</si>
  <si>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</si>
  <si>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</si>
  <si>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</si>
  <si>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</si>
  <si>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</si>
  <si>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</si>
  <si>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</si>
  <si>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</si>
  <si>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</si>
  <si>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</si>
  <si>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</si>
  <si>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</si>
  <si>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</si>
  <si>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</si>
  <si>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</si>
  <si>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</si>
  <si>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</si>
  <si>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</si>
  <si>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</si>
  <si>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</si>
  <si>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</si>
  <si>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</si>
  <si>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</si>
  <si>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</si>
  <si>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</si>
  <si>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</si>
  <si>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</si>
  <si>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</si>
  <si>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</si>
  <si>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</si>
  <si>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</si>
  <si>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</si>
  <si>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</si>
  <si>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</si>
  <si>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</si>
  <si>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</si>
  <si>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</si>
  <si>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</si>
  <si>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</si>
  <si>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</si>
  <si>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</si>
  <si>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</si>
  <si>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</si>
  <si>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</si>
  <si>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</si>
  <si>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</si>
  <si>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</si>
  <si>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</si>
  <si>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</si>
  <si>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</si>
  <si>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</si>
  <si>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</si>
  <si>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</si>
  <si>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</si>
  <si>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</si>
  <si>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</si>
  <si>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</si>
  <si>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</si>
  <si>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</si>
  <si>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</si>
  <si>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</si>
  <si>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</si>
  <si>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</si>
  <si>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</si>
  <si>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</si>
  <si>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</si>
  <si>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</si>
  <si>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</si>
  <si>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</si>
  <si>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</si>
  <si>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</si>
  <si>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</si>
  <si>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</si>
  <si>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</si>
  <si>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</si>
  <si>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</si>
  <si>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</si>
  <si>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</si>
  <si>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</si>
  <si>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</si>
  <si>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</si>
  <si>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</si>
  <si>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</si>
  <si>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</si>
  <si>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</si>
  <si>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</si>
  <si>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</si>
  <si>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</si>
  <si>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</si>
  <si>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</si>
  <si>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</si>
  <si>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</si>
  <si>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</si>
  <si>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</si>
  <si>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</si>
  <si>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</si>
  <si>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</si>
  <si>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</si>
  <si>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</si>
  <si>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</si>
  <si>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</si>
  <si>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</si>
  <si>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</si>
  <si>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</si>
  <si>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</si>
  <si>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</si>
  <si>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</si>
  <si>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</si>
  <si>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</si>
  <si>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</si>
  <si>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</si>
  <si>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</si>
  <si>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</si>
  <si>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</si>
  <si>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</si>
  <si>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</si>
  <si>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</si>
  <si>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</si>
  <si>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</si>
  <si>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</si>
  <si>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</si>
  <si>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</si>
  <si>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</si>
  <si>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</si>
  <si>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</si>
  <si>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</si>
  <si>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</si>
  <si>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</si>
  <si>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</si>
  <si>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</si>
  <si>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</si>
  <si>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</si>
  <si>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</si>
  <si>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</si>
  <si>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</si>
  <si>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</si>
  <si>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</si>
  <si>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</si>
  <si>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</si>
  <si>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</si>
  <si>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</si>
  <si>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</si>
  <si>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</si>
  <si>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</si>
  <si>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</si>
  <si>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</si>
  <si>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</si>
  <si>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</si>
  <si>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</si>
  <si>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</si>
  <si>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</si>
  <si>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</si>
  <si>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</si>
  <si>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</si>
  <si>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</si>
  <si>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</si>
  <si>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</si>
  <si>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</si>
  <si>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</si>
  <si>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</si>
  <si>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</si>
  <si>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</si>
  <si>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</si>
  <si>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</si>
  <si>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</si>
  <si>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</si>
  <si>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</si>
  <si>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</si>
  <si>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</si>
  <si>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</si>
  <si>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</si>
  <si>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</si>
  <si>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</si>
  <si>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</si>
  <si>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</si>
  <si>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</si>
  <si>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</si>
  <si>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</si>
  <si>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</si>
  <si>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</si>
  <si>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</si>
  <si>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</si>
  <si>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</si>
  <si>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</si>
  <si>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</si>
  <si>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</si>
  <si>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</si>
  <si>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</si>
  <si>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</si>
  <si>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</si>
  <si>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</si>
  <si>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</si>
  <si>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</si>
  <si>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</si>
  <si>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</si>
  <si>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</si>
  <si>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</si>
  <si>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</si>
  <si>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</si>
  <si>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</si>
  <si>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</si>
  <si>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</si>
  <si>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</si>
  <si>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</si>
  <si>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</si>
  <si>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</si>
  <si>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</si>
  <si>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</si>
  <si>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</si>
  <si>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</si>
  <si>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</si>
  <si>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</si>
  <si>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</si>
  <si>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</si>
  <si>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</si>
  <si>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</si>
  <si>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</si>
  <si>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</si>
  <si>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</si>
  <si>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</si>
  <si>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</si>
  <si>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</si>
  <si>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</si>
  <si>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</si>
  <si>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</si>
  <si>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</si>
  <si>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</si>
  <si>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</si>
  <si>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</si>
  <si>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</si>
  <si>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</si>
  <si>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</si>
  <si>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</si>
  <si>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</si>
  <si>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</si>
  <si>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</si>
  <si>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</si>
  <si>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</si>
  <si>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</si>
  <si>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</si>
  <si>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</si>
  <si>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</si>
  <si>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</si>
  <si>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</si>
  <si>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</si>
  <si>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</si>
  <si>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</si>
  <si>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</si>
  <si>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</si>
  <si>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</si>
  <si>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</si>
  <si>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</si>
  <si>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</si>
  <si>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</si>
  <si>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</si>
  <si>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</si>
  <si>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</si>
  <si>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</si>
  <si>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</si>
  <si>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</si>
  <si>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</si>
  <si>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</si>
  <si>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</si>
  <si>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</si>
  <si>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</si>
  <si>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</si>
  <si>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</si>
  <si>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</si>
  <si>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</si>
  <si>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</si>
  <si>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</si>
  <si>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</si>
  <si>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</si>
  <si>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</si>
  <si>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</si>
  <si>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</si>
  <si>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</si>
  <si>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</si>
  <si>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</si>
  <si>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</si>
  <si>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</si>
  <si>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</si>
  <si>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</si>
  <si>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</si>
  <si>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</si>
  <si>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</si>
  <si>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</si>
  <si>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</si>
  <si>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</si>
  <si>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</si>
  <si>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</si>
  <si>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</si>
  <si>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</si>
  <si>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</si>
  <si>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</si>
  <si>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</si>
  <si>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</si>
  <si>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</si>
  <si>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</si>
  <si>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</si>
  <si>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</si>
  <si>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</si>
  <si>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</si>
  <si>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</si>
  <si>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</si>
  <si>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</si>
  <si>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</si>
  <si>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</si>
  <si>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</si>
  <si>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</si>
  <si>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</si>
  <si>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</si>
  <si>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</si>
  <si>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</si>
  <si>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</si>
  <si>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</si>
  <si>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</si>
  <si>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</si>
  <si>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</si>
  <si>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</si>
  <si>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</si>
  <si>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</si>
  <si>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</si>
  <si>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</si>
  <si>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</si>
  <si>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</si>
  <si>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</si>
  <si>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</si>
  <si>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</si>
  <si>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</si>
  <si>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</si>
  <si>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</si>
  <si>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</si>
  <si>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</si>
  <si>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</si>
  <si>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</si>
  <si>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</si>
  <si>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</si>
  <si>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</si>
  <si>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</si>
  <si>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</si>
  <si>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</si>
  <si>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</si>
  <si>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</si>
  <si>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</si>
  <si>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</si>
  <si>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</si>
  <si>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</si>
  <si>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</si>
  <si>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</si>
  <si>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</si>
  <si>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</si>
  <si>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</si>
  <si>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</si>
  <si>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</si>
  <si>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</si>
  <si>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</si>
  <si>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</si>
  <si>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</si>
  <si>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</si>
  <si>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</si>
  <si>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</si>
  <si>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</si>
  <si>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</si>
  <si>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</si>
  <si>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</si>
  <si>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</si>
  <si>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</si>
  <si>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</si>
  <si>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</si>
  <si>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</si>
  <si>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</si>
  <si>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</si>
  <si>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</si>
  <si>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</si>
  <si>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</si>
  <si>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</si>
  <si>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</si>
  <si>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</si>
  <si>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</si>
  <si>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</si>
  <si>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</si>
  <si>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</si>
  <si>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</si>
  <si>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</si>
  <si>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</si>
  <si>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</si>
  <si>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</si>
  <si>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</si>
  <si>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</si>
  <si>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</si>
  <si>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</si>
  <si>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</si>
  <si>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</si>
  <si>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</si>
  <si>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</si>
  <si>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</si>
  <si>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</si>
  <si>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</si>
  <si>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</si>
  <si>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</si>
  <si>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</si>
  <si>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</si>
  <si>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</si>
  <si>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</si>
  <si>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</si>
  <si>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</si>
  <si>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</si>
  <si>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</si>
  <si>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</si>
  <si>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</si>
  <si>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</si>
  <si>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</si>
  <si>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</si>
  <si>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</si>
  <si>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</si>
  <si>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</si>
  <si>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</si>
  <si>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</si>
  <si>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</si>
  <si>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</si>
  <si>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</si>
  <si>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</si>
  <si>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</si>
  <si>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</si>
  <si>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</si>
  <si>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</si>
  <si>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</si>
  <si>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</si>
  <si>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</si>
  <si>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</si>
  <si>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</si>
  <si>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</si>
  <si>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</si>
  <si>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</si>
  <si>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</si>
  <si>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</si>
  <si>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</si>
  <si>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</si>
  <si>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</si>
  <si>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</si>
  <si>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</si>
  <si>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</si>
  <si>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</si>
  <si>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</si>
  <si>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</si>
  <si>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</si>
  <si>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</si>
  <si>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</si>
  <si>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</si>
  <si>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</si>
  <si>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</si>
  <si>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</si>
  <si>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</si>
  <si>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</si>
  <si>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</si>
  <si>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</si>
  <si>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</si>
  <si>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</si>
  <si>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</si>
  <si>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</si>
  <si>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</si>
  <si>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</si>
  <si>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</si>
  <si>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</si>
  <si>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</si>
  <si>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</si>
  <si>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</si>
  <si>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</si>
  <si>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</si>
  <si>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</si>
  <si>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</si>
  <si>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</si>
  <si>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</si>
  <si>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</si>
  <si>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</si>
  <si>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</si>
  <si>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</si>
  <si>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</si>
  <si>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</si>
  <si>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</si>
  <si>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</si>
  <si>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</si>
  <si>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</si>
  <si>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</si>
  <si>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</si>
  <si>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</si>
  <si>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</si>
  <si>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</si>
  <si>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</si>
  <si>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</si>
  <si>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</si>
  <si>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</si>
  <si>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</si>
  <si>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</si>
  <si>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</si>
  <si>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</si>
  <si>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</si>
  <si>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</si>
  <si>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</si>
  <si>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</si>
  <si>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</si>
  <si>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</si>
  <si>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</si>
  <si>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</si>
  <si>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</si>
  <si>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</si>
  <si>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</si>
  <si>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</si>
  <si>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</si>
  <si>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</si>
  <si>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</si>
  <si>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</si>
  <si>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</si>
  <si>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</si>
  <si>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</si>
  <si>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</si>
  <si>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</si>
  <si>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</si>
  <si>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</si>
  <si>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</si>
  <si>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</si>
  <si>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</si>
  <si>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</si>
  <si>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</si>
  <si>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</si>
  <si>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</si>
  <si>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</si>
  <si>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</si>
  <si>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</si>
  <si>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</si>
  <si>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</si>
  <si>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</si>
  <si>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</si>
  <si>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</si>
  <si>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</si>
  <si>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</si>
  <si>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</si>
  <si>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</si>
  <si>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</si>
  <si>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</si>
  <si>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</si>
  <si>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</si>
  <si>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</si>
  <si>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</si>
  <si>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</si>
  <si>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</si>
  <si>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</si>
  <si>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</si>
  <si>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</si>
  <si>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</si>
  <si>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</si>
  <si>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</si>
  <si>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</si>
  <si>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</si>
  <si>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</si>
  <si>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</si>
  <si>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</si>
  <si>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</si>
  <si>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</si>
  <si>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</si>
  <si>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</si>
  <si>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</si>
  <si>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</si>
  <si>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</si>
  <si>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</si>
  <si>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</si>
  <si>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</si>
  <si>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</si>
  <si>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</si>
  <si>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</si>
  <si>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</si>
  <si>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</si>
  <si>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</si>
  <si>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</si>
  <si>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</si>
  <si>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</si>
  <si>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</si>
  <si>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</si>
  <si>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</si>
  <si>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</si>
  <si>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</si>
  <si>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</si>
  <si>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</si>
  <si>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</si>
  <si>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</si>
  <si>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</si>
  <si>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</si>
  <si>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</si>
  <si>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</si>
  <si>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</si>
  <si>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</si>
  <si>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</si>
  <si>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</si>
  <si>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</si>
  <si>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</si>
  <si>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</si>
  <si>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</si>
  <si>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</si>
  <si>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</si>
  <si>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</si>
  <si>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</si>
  <si>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</si>
  <si>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</si>
  <si>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</si>
  <si>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</si>
  <si>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</si>
  <si>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</si>
  <si>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</si>
  <si>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</si>
  <si>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</si>
  <si>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</si>
  <si>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</si>
  <si>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</si>
  <si>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</si>
  <si>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</si>
  <si>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</si>
  <si>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</si>
  <si>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</si>
  <si>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</si>
  <si>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</si>
  <si>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</si>
  <si>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</si>
  <si>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</si>
  <si>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</si>
  <si>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</si>
  <si>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</si>
  <si>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</si>
  <si>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</si>
  <si>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</si>
  <si>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</si>
  <si>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</si>
  <si>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</si>
  <si>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</si>
  <si>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</si>
  <si>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</si>
  <si>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</si>
  <si>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</si>
  <si>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</si>
  <si>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</si>
  <si>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</si>
  <si>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</si>
  <si>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</si>
  <si>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</si>
  <si>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</si>
  <si>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</si>
  <si>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</si>
  <si>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</si>
  <si>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</si>
  <si>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</si>
  <si>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</si>
  <si>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</si>
  <si>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</si>
  <si>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</si>
  <si>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</si>
  <si>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</si>
  <si>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</si>
  <si>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</si>
  <si>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</si>
  <si>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</si>
  <si>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</si>
  <si>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</si>
  <si>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</si>
  <si>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</si>
  <si>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</si>
  <si>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</si>
  <si>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</si>
  <si>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</si>
  <si>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</si>
  <si>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</si>
  <si>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</si>
  <si>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</si>
  <si>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</si>
  <si>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</si>
  <si>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</si>
  <si>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</si>
  <si>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</si>
  <si>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</si>
  <si>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</si>
  <si>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</si>
  <si>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</si>
  <si>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</si>
  <si>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</si>
  <si>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</si>
  <si>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</si>
  <si>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</si>
  <si>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</si>
  <si>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</si>
  <si>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</si>
  <si>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</si>
  <si>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</si>
  <si>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</si>
  <si>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</si>
  <si>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</si>
  <si>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</si>
  <si>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</si>
  <si>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</si>
  <si>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</si>
  <si>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</si>
  <si>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</si>
  <si>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</si>
  <si>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</si>
  <si>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</si>
  <si>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</si>
  <si>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</si>
  <si>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</si>
  <si>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</si>
  <si>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</si>
  <si>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</si>
  <si>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</si>
  <si>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</si>
  <si>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</si>
  <si>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</si>
  <si>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</si>
  <si>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</si>
  <si>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</si>
  <si>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</si>
  <si>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</si>
  <si>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</si>
  <si>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</si>
  <si>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</si>
  <si>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</si>
  <si>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</si>
  <si>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</si>
  <si>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</si>
  <si>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</si>
  <si>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</si>
  <si>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</si>
  <si>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</si>
  <si>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</si>
  <si>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</si>
  <si>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</si>
  <si>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</si>
  <si>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</si>
  <si>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</si>
  <si>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</si>
  <si>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</si>
  <si>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</si>
  <si>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</si>
  <si>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</si>
  <si>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</si>
  <si>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</si>
  <si>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</si>
  <si>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</si>
  <si>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</si>
  <si>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</si>
  <si>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</si>
  <si>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</si>
  <si>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</si>
  <si>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</si>
  <si>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</si>
  <si>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</si>
  <si>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</si>
  <si>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</si>
  <si>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</si>
  <si>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</si>
  <si>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</si>
  <si>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</si>
  <si>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</si>
  <si>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</si>
  <si>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</si>
  <si>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</si>
  <si>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</si>
  <si>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</si>
  <si>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</si>
  <si>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</si>
  <si>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</si>
  <si>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</si>
  <si>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</si>
  <si>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</si>
  <si>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</si>
  <si>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</si>
  <si>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</si>
  <si>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</si>
  <si>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</si>
  <si>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</si>
  <si>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</si>
  <si>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</si>
  <si>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</si>
  <si>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</si>
  <si>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</si>
  <si>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</si>
  <si>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</si>
  <si>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</si>
  <si>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</si>
  <si>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</si>
  <si>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</si>
  <si>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</si>
  <si>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</si>
  <si>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</si>
  <si>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</si>
  <si>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</si>
  <si>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</si>
  <si>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</si>
  <si>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</si>
  <si>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</si>
  <si>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</si>
  <si>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</si>
  <si>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</si>
  <si>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</si>
  <si>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</si>
  <si>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</si>
  <si>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</si>
  <si>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</si>
  <si>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</si>
  <si>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</si>
  <si>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</si>
  <si>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</si>
  <si>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</si>
  <si>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</si>
  <si>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</si>
  <si>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</si>
  <si>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</si>
  <si>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</si>
  <si>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</si>
  <si>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</si>
  <si>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</si>
  <si>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</si>
  <si>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</si>
  <si>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</si>
  <si>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</si>
  <si>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</si>
  <si>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</si>
  <si>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</si>
  <si>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</si>
  <si>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</si>
  <si>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</si>
  <si>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</si>
  <si>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</si>
  <si>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</si>
  <si>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</si>
  <si>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</si>
  <si>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</si>
  <si>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</si>
  <si>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</si>
  <si>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</si>
  <si>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</si>
  <si>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</si>
  <si>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</si>
  <si>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</si>
  <si>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</si>
  <si>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</si>
  <si>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</si>
  <si>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</si>
  <si>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</si>
  <si>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</si>
  <si>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</si>
  <si>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</si>
  <si>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</si>
  <si>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</si>
  <si>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</si>
  <si>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</si>
  <si>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</si>
  <si>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</si>
  <si>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</si>
  <si>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</si>
  <si>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</si>
  <si>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</si>
  <si>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</si>
  <si>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</si>
  <si>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</si>
  <si>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</si>
  <si>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</si>
  <si>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</si>
  <si>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</si>
  <si>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</si>
  <si>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</si>
  <si>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</si>
  <si>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</si>
  <si>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</si>
  <si>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</si>
  <si>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</si>
  <si>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</si>
  <si>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</si>
  <si>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</si>
  <si>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</si>
  <si>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</si>
  <si>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</si>
  <si>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</si>
  <si>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</si>
  <si>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</si>
  <si>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</si>
  <si>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</si>
  <si>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</si>
  <si>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</si>
  <si>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</si>
  <si>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</si>
  <si>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</si>
  <si>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</si>
  <si>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</si>
  <si>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</si>
  <si>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</si>
  <si>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</si>
  <si>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</si>
  <si>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</si>
  <si>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</si>
  <si>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</si>
  <si>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</si>
  <si>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</si>
  <si>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</si>
  <si>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</si>
  <si>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</si>
  <si>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</si>
  <si>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</si>
  <si>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</si>
  <si>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</si>
  <si>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</si>
  <si>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</si>
  <si>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</si>
  <si>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</si>
  <si>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</si>
  <si>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</si>
  <si>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</si>
  <si>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</si>
  <si>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</si>
  <si>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</si>
  <si>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</si>
  <si>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</si>
  <si>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</si>
  <si>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</si>
  <si>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</si>
  <si>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</si>
  <si>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</si>
  <si>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</si>
  <si>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</si>
  <si>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</si>
  <si>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</si>
  <si>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</si>
  <si>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</si>
  <si>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</si>
  <si>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</si>
  <si>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</si>
  <si>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</si>
  <si>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</si>
  <si>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</si>
  <si>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</si>
  <si>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</si>
  <si>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</si>
  <si>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</si>
  <si>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</si>
  <si>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</si>
  <si>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</si>
  <si>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</si>
  <si>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</si>
  <si>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</si>
  <si>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</si>
  <si>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</si>
  <si>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</si>
  <si>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</si>
  <si>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</si>
  <si>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</si>
  <si>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</si>
  <si>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</si>
  <si>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</si>
  <si>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</si>
  <si>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</si>
  <si>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</si>
  <si>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</si>
  <si>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</si>
  <si>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</si>
  <si>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</si>
  <si>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</si>
  <si>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</si>
  <si>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</si>
  <si>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</si>
  <si>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</si>
  <si>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</si>
  <si>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</si>
  <si>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</si>
  <si>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</si>
  <si>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</si>
  <si>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</si>
  <si>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</si>
  <si>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</si>
  <si>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</si>
  <si>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</si>
  <si>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</si>
  <si>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</si>
  <si>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</si>
  <si>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</si>
  <si>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</si>
  <si>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</si>
  <si>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</si>
  <si>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</si>
  <si>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</si>
  <si>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</si>
  <si>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</si>
  <si>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</si>
  <si>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</si>
  <si>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</si>
  <si>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</si>
  <si>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</si>
  <si>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</si>
  <si>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</si>
  <si>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</si>
  <si>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</si>
  <si>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</si>
  <si>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</si>
  <si>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</si>
  <si>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</si>
  <si>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</si>
  <si>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</si>
  <si>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</si>
  <si>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</si>
  <si>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</si>
  <si>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</si>
  <si>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</si>
  <si>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</si>
  <si>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</si>
  <si>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</si>
  <si>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</si>
  <si>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</si>
  <si>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</si>
  <si>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</si>
  <si>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</si>
  <si>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</si>
  <si>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</si>
  <si>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</si>
  <si>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</si>
  <si>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</si>
  <si>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</si>
  <si>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</si>
  <si>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</si>
  <si>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</si>
  <si>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</si>
  <si>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</si>
  <si>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</si>
  <si>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</si>
  <si>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</si>
  <si>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</si>
  <si>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</si>
  <si>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</si>
  <si>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</si>
  <si>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</si>
  <si>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</si>
  <si>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</si>
  <si>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</si>
  <si>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</si>
  <si>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</si>
  <si>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</si>
  <si>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</si>
  <si>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</si>
  <si>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</si>
  <si>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</si>
  <si>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</si>
  <si>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</si>
  <si>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</si>
  <si>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</si>
  <si>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</si>
  <si>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</si>
  <si>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</si>
  <si>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</si>
  <si>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</si>
  <si>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</si>
  <si>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</si>
  <si>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</si>
  <si>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</si>
  <si>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</si>
  <si>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</si>
  <si>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</si>
  <si>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</si>
  <si>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</si>
  <si>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</si>
  <si>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</si>
  <si>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</si>
  <si>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</si>
  <si>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</si>
  <si>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</si>
  <si>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</si>
  <si>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</si>
  <si>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</si>
  <si>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</si>
  <si>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</si>
  <si>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</si>
  <si>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</si>
  <si>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</si>
  <si>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</si>
  <si>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</si>
  <si>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</si>
  <si>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</si>
  <si>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</si>
  <si>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</si>
  <si>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</si>
  <si>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</si>
  <si>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</si>
  <si>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</si>
  <si>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</si>
  <si>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</si>
  <si>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</si>
  <si>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</si>
  <si>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</si>
  <si>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</si>
  <si>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</si>
  <si>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</si>
  <si>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</si>
  <si>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</si>
  <si>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</si>
  <si>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</si>
  <si>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</si>
  <si>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</si>
  <si>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</si>
  <si>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</si>
  <si>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</si>
  <si>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</si>
  <si>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</si>
  <si>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</si>
  <si>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</si>
  <si>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</si>
  <si>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</si>
  <si>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</si>
  <si>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</si>
  <si>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</si>
  <si>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</si>
  <si>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</si>
  <si>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</si>
  <si>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</si>
  <si>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</si>
  <si>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</si>
  <si>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</si>
  <si>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</si>
  <si>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</si>
  <si>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</si>
  <si>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</si>
  <si>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</si>
  <si>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</si>
  <si>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</si>
  <si>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</si>
  <si>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</si>
  <si>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</si>
  <si>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</si>
  <si>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</si>
  <si>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</si>
  <si>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</si>
  <si>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</si>
  <si>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</si>
  <si>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</si>
  <si>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</si>
  <si>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</si>
  <si>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</si>
  <si>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</si>
  <si>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</si>
  <si>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</si>
  <si>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</si>
  <si>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</si>
  <si>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</si>
  <si>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</si>
  <si>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</si>
  <si>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</si>
  <si>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</si>
  <si>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</si>
  <si>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</si>
  <si>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</si>
  <si>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</si>
  <si>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</si>
  <si>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</si>
  <si>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</si>
  <si>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</si>
  <si>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</si>
  <si>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</si>
  <si>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</si>
  <si>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</si>
  <si>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</si>
  <si>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</si>
  <si>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</si>
  <si>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</si>
  <si>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</si>
  <si>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</si>
  <si>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</si>
  <si>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</si>
  <si>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</si>
  <si>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</si>
  <si>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</si>
  <si>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</si>
  <si>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</si>
  <si>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</si>
  <si>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</si>
  <si>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</si>
  <si>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</si>
  <si>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</si>
  <si>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</si>
  <si>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</si>
  <si>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</si>
  <si>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</si>
  <si>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</si>
  <si>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</si>
  <si>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</si>
  <si>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</si>
  <si>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</si>
  <si>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</si>
  <si>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</si>
  <si>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</si>
  <si>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</si>
  <si>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</si>
  <si>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</si>
  <si>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</si>
  <si>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</si>
  <si>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</si>
  <si>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</si>
  <si>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</si>
  <si>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</si>
  <si>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</si>
  <si>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</si>
  <si>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</si>
  <si>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</si>
  <si>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</si>
  <si>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</si>
  <si>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</si>
  <si>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</si>
  <si>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</si>
  <si>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</si>
  <si>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</si>
  <si>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</si>
  <si>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</si>
  <si>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</si>
  <si>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</si>
  <si>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</si>
  <si>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</si>
  <si>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</si>
  <si>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</si>
  <si>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</si>
  <si>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</si>
  <si>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</si>
  <si>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</si>
  <si>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</si>
  <si>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</si>
  <si>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</si>
  <si>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</si>
  <si>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</si>
  <si>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</si>
  <si>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</si>
  <si>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</si>
  <si>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</si>
  <si>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</si>
  <si>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</si>
  <si>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</si>
  <si>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</si>
  <si>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</si>
  <si>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</si>
  <si>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</si>
  <si>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</si>
  <si>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</si>
  <si>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</si>
  <si>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</si>
  <si>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</si>
  <si>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</si>
  <si>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</si>
  <si>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</si>
  <si>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</si>
  <si>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</si>
  <si>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</si>
  <si>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</si>
  <si>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</si>
  <si>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</si>
  <si>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</si>
  <si>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</si>
  <si>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</si>
  <si>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</si>
  <si>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</si>
  <si>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</si>
  <si>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</si>
  <si>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</si>
  <si>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</si>
  <si>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</si>
  <si>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</si>
  <si>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</si>
  <si>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</si>
  <si>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</si>
  <si>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</si>
  <si>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</si>
  <si>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</si>
  <si>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</si>
  <si>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</si>
  <si>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</si>
  <si>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</si>
  <si>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</si>
  <si>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</si>
  <si>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</si>
  <si>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</si>
  <si>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</si>
  <si>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</si>
  <si>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</si>
  <si>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</si>
  <si>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</si>
  <si>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</si>
  <si>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</si>
  <si>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</si>
  <si>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</si>
  <si>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</si>
  <si>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</si>
  <si>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</si>
  <si>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</si>
  <si>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</si>
  <si>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</si>
  <si>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</si>
  <si>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</si>
  <si>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</si>
  <si>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</si>
  <si>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</si>
  <si>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</si>
  <si>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</si>
  <si>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</si>
  <si>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</si>
  <si>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</si>
  <si>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</si>
  <si>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</si>
  <si>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</si>
  <si>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</si>
  <si>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</si>
  <si>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</si>
  <si>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</si>
  <si>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</si>
  <si>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</si>
  <si>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</si>
  <si>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</si>
  <si>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</si>
  <si>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</si>
  <si>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</si>
  <si>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</si>
  <si>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</si>
  <si>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</si>
  <si>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</si>
  <si>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</si>
  <si>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</si>
  <si>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</si>
  <si>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</si>
  <si>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</si>
  <si>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</si>
  <si>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</si>
  <si>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</si>
  <si>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</si>
  <si>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</si>
  <si>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</si>
  <si>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</si>
  <si>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</si>
  <si>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</si>
  <si>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</si>
  <si>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</si>
  <si>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</si>
  <si>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</si>
  <si>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</si>
  <si>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</si>
  <si>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</si>
  <si>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</si>
  <si>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</si>
  <si>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</si>
  <si>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</si>
  <si>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</si>
  <si>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</si>
  <si>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</si>
  <si>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</si>
  <si>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</si>
  <si>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</si>
  <si>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</si>
  <si>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</si>
  <si>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</si>
  <si>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</si>
  <si>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</si>
  <si>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</si>
  <si>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</si>
  <si>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</si>
  <si>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</si>
  <si>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</si>
  <si>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</si>
  <si>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</si>
  <si>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</si>
  <si>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</si>
  <si>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</si>
  <si>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</si>
  <si>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</si>
  <si>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</si>
  <si>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</si>
  <si>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</si>
  <si>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</si>
  <si>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</si>
  <si>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</si>
  <si>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</si>
  <si>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</si>
  <si>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</si>
  <si>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</si>
  <si>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</si>
  <si>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</si>
  <si>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</si>
  <si>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</si>
  <si>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</si>
  <si>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</si>
  <si>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</si>
  <si>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</si>
  <si>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</si>
  <si>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</si>
  <si>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</si>
  <si>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</si>
  <si>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</si>
  <si>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</si>
  <si>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</si>
  <si>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</si>
  <si>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</si>
  <si>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</si>
  <si>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</si>
  <si>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</si>
  <si>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</si>
  <si>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</si>
  <si>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</si>
  <si>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</si>
  <si>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</si>
  <si>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</si>
  <si>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</si>
  <si>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</si>
  <si>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</si>
  <si>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</si>
  <si>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</si>
  <si>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</si>
  <si>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</si>
  <si>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</si>
  <si>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</si>
  <si>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</si>
  <si>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</si>
  <si>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</si>
  <si>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</si>
  <si>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</si>
  <si>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</si>
  <si>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</si>
  <si>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</si>
  <si>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</si>
  <si>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</si>
  <si>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</si>
  <si>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</si>
  <si>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</si>
  <si>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</si>
  <si>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</si>
  <si>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</si>
  <si>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</si>
  <si>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</si>
  <si>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</si>
  <si>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</si>
  <si>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</si>
  <si>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</si>
  <si>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</si>
  <si>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</si>
  <si>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</si>
  <si>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</si>
  <si>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</si>
  <si>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</si>
  <si>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</si>
  <si>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</si>
  <si>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</si>
  <si>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</si>
  <si>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</si>
  <si>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</si>
  <si>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</si>
  <si>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</si>
  <si>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</si>
  <si>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</si>
  <si>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</si>
  <si>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</si>
  <si>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</si>
  <si>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</si>
  <si>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</si>
  <si>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</si>
  <si>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</si>
  <si>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</si>
  <si>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</si>
  <si>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</si>
  <si>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</si>
  <si>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</si>
  <si>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</si>
  <si>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</si>
  <si>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</si>
  <si>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</si>
  <si>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</si>
  <si>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</si>
  <si>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</si>
  <si>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</si>
  <si>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</si>
  <si>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</si>
  <si>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</si>
  <si>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</si>
  <si>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</si>
  <si>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</si>
  <si>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</si>
  <si>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</si>
  <si>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</si>
  <si>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</si>
  <si>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</si>
  <si>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</si>
  <si>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</si>
  <si>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</si>
  <si>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</si>
  <si>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</si>
  <si>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</si>
  <si>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</si>
  <si>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</si>
  <si>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</si>
  <si>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</si>
  <si>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</si>
  <si>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</si>
  <si>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</si>
  <si>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</si>
  <si>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</si>
  <si>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</si>
  <si>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</si>
  <si>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</si>
  <si>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</si>
  <si>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</si>
  <si>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</si>
  <si>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</si>
  <si>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</si>
  <si>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</si>
  <si>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</si>
  <si>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</si>
  <si>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</si>
  <si>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</si>
  <si>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</si>
  <si>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</si>
  <si>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</si>
  <si>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</si>
  <si>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</si>
  <si>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</si>
  <si>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</si>
  <si>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</si>
  <si>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</si>
  <si>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</si>
  <si>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</si>
  <si>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</si>
  <si>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</si>
  <si>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</si>
  <si>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</si>
  <si>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</si>
  <si>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</si>
  <si>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</si>
  <si>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</si>
  <si>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</si>
  <si>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</si>
  <si>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</si>
  <si>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</si>
  <si>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</si>
  <si>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</si>
  <si>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</si>
  <si>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</si>
  <si>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</si>
  <si>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</si>
  <si>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</si>
  <si>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</si>
  <si>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</si>
  <si>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</si>
  <si>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</si>
  <si>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</si>
  <si>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</si>
  <si>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</si>
  <si>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</si>
  <si>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</si>
  <si>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</si>
  <si>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</si>
  <si>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</si>
  <si>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</si>
  <si>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</si>
  <si>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</si>
  <si>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</si>
  <si>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</si>
  <si>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</si>
  <si>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</si>
  <si>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</si>
  <si>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</si>
  <si>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</si>
  <si>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</si>
  <si>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</si>
  <si>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</si>
  <si>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</si>
  <si>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</si>
  <si>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</si>
  <si>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</si>
  <si>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</si>
  <si>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</si>
  <si>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</si>
  <si>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</si>
  <si>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</si>
  <si>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</si>
  <si>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</si>
  <si>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</si>
  <si>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</si>
  <si>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</si>
  <si>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</si>
  <si>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</si>
  <si>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</si>
  <si>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</si>
  <si>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</si>
  <si>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</si>
  <si>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</si>
  <si>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</si>
  <si>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</si>
  <si>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</si>
  <si>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</si>
  <si>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</si>
  <si>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</si>
  <si>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</si>
  <si>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</si>
  <si>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</si>
  <si>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</si>
  <si>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</si>
  <si>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</si>
  <si>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</si>
  <si>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</si>
  <si>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</si>
  <si>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</si>
  <si>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</si>
  <si>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</si>
  <si>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</si>
  <si>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</si>
  <si>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</si>
  <si>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</si>
  <si>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</si>
  <si>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</si>
  <si>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</si>
  <si>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</si>
  <si>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</si>
  <si>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</si>
  <si>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</si>
  <si>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</si>
  <si>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</si>
  <si>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</si>
  <si>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</si>
  <si>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</si>
  <si>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</si>
  <si>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</si>
  <si>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</si>
  <si>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</si>
  <si>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</si>
  <si>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</si>
  <si>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</si>
  <si>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</si>
  <si>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</si>
  <si>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</si>
  <si>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</si>
  <si>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</si>
  <si>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</si>
  <si>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</si>
  <si>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</si>
  <si>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</si>
  <si>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</si>
  <si>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</si>
  <si>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</si>
  <si>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</si>
  <si>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</si>
  <si>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</si>
  <si>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</si>
  <si>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</si>
  <si>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</si>
  <si>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</si>
  <si>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</si>
  <si>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</si>
  <si>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</si>
  <si>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</si>
  <si>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</si>
  <si>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</si>
  <si>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</si>
  <si>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</si>
  <si>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</si>
  <si>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</si>
  <si>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</si>
  <si>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</si>
  <si>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</si>
  <si>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</si>
  <si>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</si>
  <si>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</si>
  <si>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</si>
  <si>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</si>
  <si>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</si>
  <si>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</si>
  <si>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</si>
  <si>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</si>
  <si>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</si>
  <si>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</si>
  <si>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</si>
  <si>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</si>
  <si>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</si>
  <si>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</si>
  <si>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</si>
  <si>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</si>
  <si>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</si>
  <si>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</si>
  <si>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</si>
  <si>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</si>
  <si>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</si>
  <si>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</si>
  <si>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</si>
  <si>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</si>
  <si>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</si>
  <si>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</si>
  <si>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</si>
  <si>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</si>
  <si>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</si>
  <si>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</si>
  <si>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</si>
  <si>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</si>
  <si>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</si>
  <si>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</si>
  <si>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</si>
  <si>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</si>
  <si>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</si>
  <si>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</si>
  <si>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</si>
  <si>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</si>
  <si>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</si>
  <si>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</si>
  <si>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</si>
  <si>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</si>
  <si>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</si>
  <si>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</si>
  <si>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</si>
  <si>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</si>
  <si>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</si>
  <si>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</si>
  <si>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</si>
  <si>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</si>
  <si>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</si>
  <si>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</si>
  <si>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</si>
  <si>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</si>
  <si>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</si>
  <si>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</si>
  <si>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</si>
  <si>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</si>
  <si>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</si>
  <si>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</si>
  <si>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</si>
  <si>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</si>
  <si>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</si>
  <si>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</si>
  <si>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</si>
  <si>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</si>
  <si>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</si>
  <si>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</si>
  <si>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</si>
  <si>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</si>
  <si>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</si>
  <si>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</si>
  <si>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</si>
  <si>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</si>
  <si>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</si>
  <si>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</si>
  <si>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</si>
  <si>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</si>
  <si>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</si>
  <si>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</si>
  <si>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</si>
  <si>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</si>
  <si>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</si>
  <si>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</si>
  <si>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</si>
  <si>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</si>
  <si>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</si>
  <si>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</si>
  <si>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</si>
  <si>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</si>
  <si>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</si>
  <si>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</si>
  <si>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</si>
  <si>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</si>
  <si>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</si>
  <si>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</si>
  <si>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</si>
  <si>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</si>
  <si>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</si>
  <si>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</si>
  <si>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</si>
  <si>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</si>
  <si>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</si>
  <si>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</si>
  <si>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</si>
  <si>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</si>
  <si>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</si>
  <si>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</si>
  <si>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</si>
  <si>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</si>
  <si>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</si>
  <si>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</si>
  <si>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</si>
  <si>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</si>
  <si>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</si>
  <si>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</si>
  <si>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</si>
  <si>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</si>
  <si>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</si>
  <si>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</si>
  <si>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</si>
  <si>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</si>
  <si>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</si>
  <si>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</si>
  <si>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</si>
  <si>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</si>
  <si>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</si>
  <si>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</si>
  <si>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</si>
  <si>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</si>
  <si>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</si>
  <si>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</si>
  <si>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</si>
  <si>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</si>
  <si>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</si>
  <si>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</si>
  <si>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</si>
  <si>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</si>
  <si>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</si>
  <si>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</si>
  <si>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</si>
  <si>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</si>
  <si>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</si>
  <si>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</si>
  <si>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</si>
  <si>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</si>
  <si>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</si>
  <si>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</si>
  <si>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</si>
  <si>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</si>
  <si>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</si>
  <si>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</si>
  <si>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</si>
  <si>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</si>
  <si>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</si>
  <si>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</si>
  <si>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</si>
  <si>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</si>
  <si>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</si>
  <si>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</si>
  <si>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</si>
  <si>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</si>
  <si>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</si>
  <si>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</si>
  <si>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</si>
  <si>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</si>
  <si>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</si>
  <si>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</si>
  <si>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</si>
  <si>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</si>
  <si>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</si>
  <si>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</si>
  <si>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</si>
  <si>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</si>
  <si>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</si>
  <si>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</si>
  <si>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</si>
  <si>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</si>
  <si>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</si>
  <si>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</si>
  <si>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</si>
  <si>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</si>
  <si>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</si>
  <si>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</si>
  <si>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</si>
  <si>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</si>
  <si>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</si>
  <si>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</si>
  <si>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</si>
  <si>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</si>
  <si>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</si>
  <si>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</si>
  <si>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</si>
  <si>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</si>
  <si>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</si>
  <si>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</si>
  <si>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</si>
  <si>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</si>
  <si>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</si>
  <si>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</si>
  <si>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</si>
  <si>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</si>
  <si>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</si>
  <si>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</si>
  <si>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</si>
  <si>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</si>
  <si>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</si>
  <si>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</si>
  <si>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</si>
  <si>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</si>
  <si>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</si>
  <si>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</si>
  <si>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</si>
  <si>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</si>
  <si>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</si>
  <si>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</si>
  <si>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</si>
  <si>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</si>
  <si>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</si>
  <si>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</si>
  <si>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</si>
  <si>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</si>
  <si>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</si>
  <si>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</si>
  <si>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</si>
  <si>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</si>
  <si>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</si>
  <si>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</si>
  <si>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</si>
  <si>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</si>
  <si>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</si>
  <si>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</si>
  <si>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</si>
  <si>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</si>
  <si>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</si>
  <si>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</si>
  <si>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</si>
  <si>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</si>
  <si>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</si>
  <si>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</si>
  <si>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</si>
  <si>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</si>
  <si>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</si>
  <si>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</si>
  <si>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</si>
  <si>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</si>
  <si>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</si>
  <si>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</si>
  <si>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</si>
  <si>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</si>
  <si>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</si>
  <si>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</si>
  <si>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</si>
  <si>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</si>
  <si>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</si>
  <si>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</si>
  <si>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</si>
  <si>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</si>
  <si>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</si>
  <si>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</si>
  <si>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</si>
  <si>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</si>
  <si>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</si>
  <si>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</si>
  <si>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</si>
  <si>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</si>
  <si>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</si>
  <si>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</si>
  <si>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</si>
  <si>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</si>
  <si>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</si>
  <si>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</si>
  <si>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</si>
  <si>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</si>
  <si>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</si>
  <si>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</si>
  <si>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</si>
  <si>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</si>
  <si>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</si>
  <si>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</si>
  <si>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</si>
  <si>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</si>
  <si>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</si>
  <si>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</si>
  <si>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</si>
  <si>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</si>
  <si>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</si>
  <si>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</si>
  <si>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</si>
  <si>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</si>
  <si>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</si>
  <si>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</si>
  <si>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</si>
  <si>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</si>
  <si>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</si>
  <si>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</si>
  <si>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</si>
  <si>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</si>
  <si>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</si>
  <si>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</si>
  <si>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</si>
  <si>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</si>
  <si>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</si>
  <si>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</si>
  <si>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</si>
  <si>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</si>
  <si>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</si>
  <si>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</si>
  <si>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</si>
  <si>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</si>
  <si>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</si>
  <si>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</si>
  <si>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</si>
  <si>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</si>
  <si>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</si>
  <si>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</si>
  <si>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</si>
  <si>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</si>
  <si>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</si>
  <si>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</si>
  <si>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</si>
  <si>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</si>
  <si>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</si>
  <si>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</si>
  <si>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</si>
  <si>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</si>
  <si>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</si>
  <si>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</si>
  <si>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</si>
  <si>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</si>
  <si>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</si>
  <si>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</si>
  <si>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</si>
  <si>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</si>
  <si>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</si>
  <si>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</si>
  <si>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</si>
  <si>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</si>
  <si>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</si>
  <si>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</si>
  <si>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</si>
  <si>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</si>
  <si>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</si>
  <si>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</si>
  <si>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</si>
  <si>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</si>
  <si>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</si>
  <si>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</si>
  <si>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</si>
  <si>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</si>
  <si>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</si>
  <si>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</si>
  <si>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</si>
  <si>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</si>
  <si>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</si>
  <si>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</si>
  <si>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</si>
  <si>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</si>
  <si>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</si>
  <si>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</si>
  <si>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</si>
  <si>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</si>
  <si>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</si>
  <si>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</si>
  <si>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</si>
  <si>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</si>
  <si>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</si>
  <si>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</si>
  <si>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</si>
  <si>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</si>
  <si>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</si>
  <si>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</si>
  <si>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</si>
  <si>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</si>
  <si>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</si>
  <si>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</si>
  <si>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</si>
  <si>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</si>
  <si>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</si>
  <si>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</si>
  <si>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</si>
  <si>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</si>
  <si>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</si>
  <si>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</si>
  <si>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</si>
  <si>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</si>
  <si>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</si>
  <si>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</si>
  <si>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</si>
  <si>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</si>
  <si>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</si>
  <si>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</si>
  <si>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</si>
  <si>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</si>
  <si>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</si>
  <si>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</si>
  <si>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</si>
  <si>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</si>
  <si>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</si>
  <si>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</si>
  <si>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</si>
  <si>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</si>
  <si>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</si>
  <si>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</si>
  <si>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</si>
  <si>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</si>
  <si>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</si>
  <si>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</si>
  <si>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</si>
  <si>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</si>
  <si>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</si>
  <si>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</si>
  <si>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</si>
  <si>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</si>
  <si>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</si>
  <si>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</si>
  <si>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</si>
  <si>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</si>
  <si>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</si>
  <si>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</si>
  <si>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</si>
  <si>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</si>
  <si>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</si>
  <si>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</si>
  <si>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</si>
  <si>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</si>
  <si>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</si>
  <si>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</si>
  <si>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</si>
  <si>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</si>
  <si>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</si>
  <si>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</si>
  <si>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</si>
  <si>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</si>
  <si>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</si>
  <si>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</si>
  <si>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</si>
  <si>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</si>
  <si>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</si>
  <si>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</si>
  <si>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</si>
  <si>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</si>
  <si>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</si>
  <si>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</si>
  <si>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</si>
  <si>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</si>
  <si>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</si>
  <si>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</si>
  <si>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</si>
  <si>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</si>
  <si>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</si>
  <si>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</si>
  <si>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</si>
  <si>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</si>
  <si>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</si>
  <si>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</si>
  <si>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</si>
  <si>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</si>
  <si>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</si>
  <si>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</si>
  <si>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</si>
  <si>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</si>
  <si>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</si>
  <si>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</si>
  <si>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</si>
  <si>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</si>
  <si>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</si>
  <si>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</si>
  <si>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</si>
  <si>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</si>
  <si>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</si>
  <si>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</si>
  <si>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</si>
  <si>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</si>
  <si>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</si>
  <si>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</si>
  <si>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</si>
  <si>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</si>
  <si>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</si>
  <si>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</si>
  <si>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</si>
  <si>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</si>
  <si>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</si>
  <si>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</si>
  <si>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</si>
  <si>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</si>
  <si>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</si>
  <si>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</si>
  <si>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</si>
  <si>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</si>
  <si>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</si>
  <si>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</si>
  <si>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</si>
  <si>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</si>
  <si>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</si>
  <si>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</si>
  <si>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</si>
  <si>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</si>
  <si>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</si>
  <si>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</si>
  <si>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</si>
  <si>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</si>
  <si>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</si>
  <si>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</si>
  <si>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</si>
  <si>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</si>
  <si>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</si>
  <si>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</si>
  <si>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</si>
  <si>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</si>
  <si>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</si>
  <si>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</si>
  <si>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</si>
  <si>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</si>
  <si>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</si>
  <si>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</si>
  <si>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</si>
  <si>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</si>
  <si>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</si>
  <si>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</si>
  <si>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</si>
  <si>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</si>
  <si>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</si>
  <si>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</si>
  <si>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</si>
  <si>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</si>
  <si>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</si>
  <si>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</si>
  <si>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</si>
  <si>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</si>
  <si>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</si>
  <si>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</si>
  <si>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</si>
  <si>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</si>
  <si>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</si>
  <si>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</si>
  <si>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</si>
  <si>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</si>
  <si>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</si>
  <si>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</si>
  <si>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</si>
  <si>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</si>
  <si>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</si>
  <si>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</si>
  <si>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</si>
  <si>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</si>
  <si>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</si>
  <si>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</si>
  <si>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</si>
  <si>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</si>
  <si>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</si>
  <si>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</si>
  <si>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</si>
  <si>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</si>
  <si>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</si>
  <si>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</si>
  <si>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</si>
  <si>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</si>
  <si>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</si>
  <si>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</si>
  <si>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</si>
  <si>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</si>
  <si>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</si>
  <si>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</si>
  <si>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</si>
  <si>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</si>
  <si>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</si>
  <si>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</si>
  <si>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</si>
  <si>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</si>
  <si>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</si>
  <si>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</si>
  <si>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</si>
  <si>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</si>
  <si>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</si>
  <si>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</si>
  <si>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</si>
  <si>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</si>
  <si>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</si>
  <si>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</si>
  <si>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</si>
  <si>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</si>
  <si>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</si>
  <si>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</si>
  <si>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</si>
  <si>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</si>
  <si>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</si>
  <si>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</si>
  <si>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</si>
  <si>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</si>
  <si>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</si>
  <si>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</si>
  <si>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</si>
  <si>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</si>
  <si>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</si>
  <si>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</si>
  <si>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</si>
  <si>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</si>
  <si>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</si>
  <si>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</si>
  <si>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</si>
  <si>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</si>
  <si>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</si>
  <si>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</si>
  <si>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</si>
  <si>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</si>
  <si>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</si>
  <si>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</si>
  <si>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</si>
  <si>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</si>
  <si>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</si>
  <si>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</si>
  <si>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</si>
  <si>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</si>
  <si>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</si>
  <si>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</si>
  <si>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</si>
  <si>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</si>
  <si>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</si>
  <si>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</si>
  <si>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</si>
  <si>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</si>
  <si>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</si>
  <si>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</si>
  <si>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</si>
  <si>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</si>
  <si>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</si>
  <si>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</si>
  <si>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</si>
  <si>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</si>
  <si>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</si>
  <si>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</si>
  <si>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</si>
  <si>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</si>
  <si>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</si>
  <si>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</si>
  <si>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</si>
  <si>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</si>
  <si>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</si>
  <si>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</si>
  <si>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</si>
  <si>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</si>
  <si>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</si>
  <si>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</si>
  <si>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</si>
  <si>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</si>
  <si>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</si>
  <si>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</si>
  <si>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</si>
  <si>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</si>
  <si>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</si>
  <si>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</si>
  <si>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</si>
  <si>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</si>
  <si>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</si>
  <si>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</si>
  <si>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</si>
  <si>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</si>
  <si>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</si>
  <si>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</si>
  <si>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</si>
  <si>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</si>
  <si>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</si>
  <si>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</si>
  <si>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</si>
  <si>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</si>
  <si>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</si>
  <si>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</si>
  <si>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</si>
  <si>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</si>
  <si>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</si>
  <si>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</si>
  <si>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</si>
  <si>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</si>
  <si>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</si>
  <si>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</si>
  <si>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</si>
  <si>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</si>
  <si>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</si>
  <si>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</si>
  <si>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</si>
  <si>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</si>
  <si>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</si>
  <si>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</si>
  <si>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</si>
  <si>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</si>
  <si>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</si>
  <si>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</si>
  <si>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</si>
  <si>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</si>
  <si>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</si>
  <si>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</si>
  <si>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</si>
  <si>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</si>
  <si>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</si>
  <si>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</si>
  <si>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</si>
  <si>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</si>
  <si>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</si>
  <si>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</si>
  <si>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</si>
  <si>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</si>
  <si>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</si>
  <si>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</si>
  <si>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</si>
  <si>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</si>
  <si>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</si>
  <si>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</si>
  <si>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</si>
  <si>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</si>
  <si>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</si>
  <si>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</si>
  <si>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</si>
  <si>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</si>
  <si>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</si>
  <si>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</si>
  <si>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</si>
  <si>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</si>
  <si>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</si>
  <si>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</si>
  <si>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</si>
  <si>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</si>
  <si>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</si>
  <si>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</si>
  <si>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</si>
  <si>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</si>
  <si>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</si>
  <si>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</si>
  <si>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</si>
  <si>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</si>
  <si>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</si>
  <si>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</si>
  <si>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</si>
  <si>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</si>
  <si>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</si>
  <si>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</si>
  <si>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</si>
  <si>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</si>
  <si>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</si>
  <si>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</si>
  <si>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</si>
  <si>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</si>
  <si>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</si>
  <si>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</si>
  <si>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</si>
  <si>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</si>
  <si>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</si>
  <si>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</si>
  <si>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</si>
  <si>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</si>
  <si>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</si>
  <si>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</si>
  <si>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</si>
  <si>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</si>
  <si>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</si>
  <si>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</si>
  <si>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</si>
  <si>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</si>
  <si>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</si>
  <si>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</si>
  <si>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</si>
  <si>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</si>
  <si>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</si>
  <si>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</si>
  <si>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</si>
  <si>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</si>
  <si>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</si>
  <si>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</si>
  <si>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</si>
  <si>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</si>
  <si>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</si>
  <si>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</si>
  <si>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</si>
  <si>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</si>
  <si>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</si>
  <si>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</si>
  <si>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</si>
  <si>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</si>
  <si>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</si>
  <si>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</si>
  <si>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</si>
  <si>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</si>
  <si>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</si>
  <si>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</si>
  <si>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</si>
  <si>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</si>
  <si>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</si>
  <si>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</si>
  <si>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</si>
  <si>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</si>
  <si>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</si>
  <si>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</si>
  <si>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</si>
  <si>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</si>
  <si>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</si>
  <si>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</si>
  <si>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</si>
  <si>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</si>
  <si>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</si>
  <si>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</si>
  <si>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</si>
  <si>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</si>
  <si>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</si>
  <si>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</si>
  <si>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</si>
  <si>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</si>
  <si>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</si>
  <si>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</si>
  <si>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</si>
  <si>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</si>
  <si>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</si>
  <si>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</si>
  <si>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</si>
  <si>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</si>
  <si>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</si>
  <si>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</si>
  <si>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</si>
  <si>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</si>
  <si>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</si>
  <si>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</si>
  <si>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</si>
  <si>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</si>
  <si>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</si>
  <si>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</si>
  <si>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</si>
  <si>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</si>
  <si>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</si>
  <si>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</si>
  <si>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</si>
  <si>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</si>
  <si>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</si>
  <si>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</si>
  <si>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</si>
  <si>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</si>
  <si>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</si>
  <si>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</si>
  <si>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</si>
  <si>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</si>
  <si>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</si>
  <si>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</si>
  <si>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</si>
  <si>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</si>
  <si>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</si>
  <si>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</si>
  <si>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</si>
  <si>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</si>
  <si>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</si>
  <si>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</si>
  <si>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</si>
  <si>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</si>
  <si>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</si>
  <si>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</si>
  <si>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</si>
  <si>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</si>
  <si>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</si>
  <si>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</si>
  <si>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</si>
  <si>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</si>
  <si>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</si>
  <si>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</si>
  <si>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</si>
  <si>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</si>
  <si>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</si>
  <si>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</si>
  <si>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</si>
  <si>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</si>
  <si>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</si>
  <si>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</si>
  <si>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</si>
  <si>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</si>
  <si>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</si>
  <si>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</si>
  <si>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</si>
  <si>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</si>
  <si>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</si>
  <si>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</si>
  <si>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</si>
  <si>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</si>
  <si>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</si>
  <si>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</si>
  <si>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</si>
  <si>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</si>
  <si>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</si>
  <si>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</si>
  <si>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</si>
  <si>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</si>
  <si>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</si>
  <si>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</si>
  <si>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</si>
  <si>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</si>
  <si>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</si>
  <si>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</si>
  <si>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</si>
  <si>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</si>
  <si>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</si>
  <si>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</si>
  <si>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</si>
  <si>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</si>
  <si>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</si>
  <si>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</si>
  <si>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</si>
  <si>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</si>
  <si>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</si>
  <si>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</si>
  <si>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</si>
  <si>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</si>
  <si>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</si>
  <si>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</si>
  <si>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</si>
  <si>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</si>
  <si>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</si>
  <si>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</si>
  <si>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</si>
  <si>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</si>
  <si>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</si>
  <si>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</si>
  <si>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</si>
  <si>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</si>
  <si>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</si>
  <si>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</si>
  <si>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</si>
  <si>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</si>
  <si>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</si>
  <si>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</si>
  <si>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</si>
  <si>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</si>
  <si>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</si>
  <si>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</si>
  <si>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</si>
  <si>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</si>
  <si>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</si>
  <si>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</si>
  <si>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</si>
  <si>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</si>
  <si>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</si>
  <si>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</si>
  <si>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</si>
  <si>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</si>
  <si>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</si>
  <si>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</si>
  <si>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</si>
  <si>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</si>
  <si>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</si>
  <si>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</si>
  <si>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</si>
  <si>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</si>
  <si>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</si>
  <si>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</si>
  <si>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</si>
  <si>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</si>
  <si>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</si>
  <si>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</si>
  <si>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</si>
  <si>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</si>
  <si>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</si>
  <si>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</si>
  <si>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</si>
  <si>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</si>
  <si>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</si>
  <si>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</si>
  <si>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</si>
  <si>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</si>
  <si>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</si>
  <si>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</si>
  <si>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</si>
  <si>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</si>
  <si>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</si>
  <si>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</si>
  <si>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</si>
  <si>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</si>
  <si>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</si>
  <si>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</si>
  <si>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</si>
  <si>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</si>
  <si>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</si>
  <si>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</si>
  <si>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</si>
  <si>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</si>
  <si>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</si>
  <si>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</si>
  <si>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</si>
  <si>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</si>
  <si>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</si>
  <si>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</si>
  <si>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</si>
  <si>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</si>
  <si>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</si>
  <si>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</si>
  <si>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</si>
  <si>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</si>
  <si>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</si>
  <si>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</si>
  <si>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</si>
  <si>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</si>
  <si>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</si>
  <si>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</si>
  <si>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</si>
  <si>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</si>
  <si>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</si>
  <si>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</si>
  <si>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</si>
  <si>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</si>
  <si>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</si>
  <si>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</si>
  <si>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</si>
  <si>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</si>
  <si>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</si>
  <si>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</si>
  <si>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</si>
  <si>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</si>
  <si>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</si>
  <si>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</si>
  <si>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</si>
  <si>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</si>
  <si>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</si>
  <si>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</si>
  <si>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</si>
  <si>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</si>
  <si>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</si>
  <si>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</si>
  <si>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</si>
  <si>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</si>
  <si>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</si>
  <si>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</si>
  <si>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</si>
  <si>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</si>
  <si>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</si>
  <si>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</si>
  <si>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</si>
  <si>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</si>
  <si>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</si>
  <si>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</si>
  <si>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</si>
  <si>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</si>
  <si>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</si>
  <si>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</si>
  <si>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</si>
  <si>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</si>
  <si>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</si>
  <si>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</si>
  <si>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</si>
  <si>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</si>
  <si>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</si>
  <si>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</si>
  <si>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</si>
  <si>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</si>
  <si>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</si>
  <si>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</si>
  <si>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</si>
  <si>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</si>
  <si>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</si>
  <si>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</si>
  <si>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</si>
  <si>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</si>
  <si>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</si>
  <si>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</si>
  <si>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</si>
  <si>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</si>
  <si>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</si>
  <si>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</si>
  <si>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</si>
  <si>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</si>
  <si>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</si>
  <si>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</si>
  <si>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</si>
  <si>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</si>
  <si>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</si>
  <si>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</si>
  <si>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</si>
  <si>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</si>
  <si>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</si>
  <si>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</si>
  <si>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</si>
  <si>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</si>
  <si>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</si>
  <si>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</si>
  <si>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</si>
  <si>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</si>
  <si>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</si>
  <si>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</si>
  <si>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</si>
  <si>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</si>
  <si>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</si>
  <si>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</si>
  <si>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</si>
  <si>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</si>
  <si>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</si>
  <si>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</si>
  <si>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</si>
  <si>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</si>
  <si>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</si>
  <si>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</si>
  <si>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</si>
  <si>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</si>
  <si>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</si>
  <si>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</si>
  <si>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</si>
  <si>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</si>
  <si>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</si>
  <si>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</si>
  <si>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</si>
  <si>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</si>
  <si>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</si>
  <si>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</si>
  <si>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</si>
  <si>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</si>
  <si>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</si>
  <si>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</si>
  <si>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</si>
  <si>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</si>
  <si>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</si>
  <si>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</si>
  <si>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</si>
  <si>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</si>
  <si>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</si>
  <si>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</si>
  <si>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</si>
  <si>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</si>
  <si>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</si>
  <si>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</si>
  <si>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</si>
  <si>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</si>
  <si>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</si>
  <si>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</si>
  <si>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</si>
  <si>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</si>
  <si>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</si>
  <si>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</si>
  <si>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</si>
  <si>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</si>
  <si>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</si>
  <si>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</si>
  <si>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</si>
  <si>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</si>
  <si>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</si>
  <si>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</si>
  <si>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</si>
  <si>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</si>
  <si>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</si>
  <si>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</si>
  <si>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</si>
  <si>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</si>
  <si>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</si>
  <si>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</si>
  <si>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</si>
  <si>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</si>
  <si>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</si>
  <si>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</si>
  <si>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</si>
  <si>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</si>
  <si>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</si>
  <si>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</si>
  <si>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</si>
  <si>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</si>
  <si>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</si>
  <si>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</si>
  <si>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</si>
  <si>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</si>
  <si>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</si>
  <si>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</si>
  <si>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</si>
  <si>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</si>
  <si>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</si>
  <si>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</si>
  <si>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</si>
  <si>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</si>
  <si>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</si>
  <si>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</si>
  <si>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</si>
  <si>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</si>
  <si>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</si>
  <si>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</si>
  <si>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</si>
  <si>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</si>
  <si>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</si>
  <si>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</si>
  <si>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</si>
  <si>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</si>
  <si>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</si>
  <si>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</si>
  <si>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</si>
  <si>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</si>
  <si>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</si>
  <si>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</si>
  <si>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</si>
  <si>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</si>
  <si>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</si>
  <si>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</si>
  <si>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</si>
  <si>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</si>
  <si>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</si>
  <si>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</si>
  <si>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</si>
  <si>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</si>
  <si>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</si>
  <si>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</si>
  <si>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</si>
  <si>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</si>
  <si>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</si>
  <si>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</si>
  <si>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</si>
  <si>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</si>
  <si>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</si>
  <si>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</si>
  <si>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</si>
  <si>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</si>
  <si>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</si>
  <si>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</si>
  <si>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</si>
  <si>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</si>
  <si>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</si>
  <si>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</si>
  <si>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</si>
  <si>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</si>
  <si>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</si>
  <si>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</si>
  <si>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</si>
  <si>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</si>
  <si>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</si>
  <si>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</si>
  <si>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</si>
  <si>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</si>
  <si>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</si>
  <si>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</si>
  <si>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</si>
  <si>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</si>
  <si>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</si>
  <si>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</si>
  <si>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</si>
  <si>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</si>
  <si>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</si>
  <si>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</si>
  <si>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</si>
  <si>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</si>
  <si>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</si>
  <si>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</si>
  <si>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</si>
  <si>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</si>
  <si>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</si>
  <si>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</si>
  <si>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</si>
  <si>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</si>
  <si>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</si>
  <si>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</si>
  <si>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</si>
  <si>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</si>
  <si>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</si>
  <si>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</si>
  <si>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</si>
  <si>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</si>
  <si>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</si>
  <si>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</si>
  <si>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</si>
  <si>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</si>
  <si>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</si>
  <si>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</si>
  <si>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</si>
  <si>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</si>
  <si>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</si>
  <si>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</si>
  <si>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</si>
  <si>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</si>
  <si>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</si>
  <si>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</si>
  <si>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</si>
  <si>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</si>
  <si>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</si>
  <si>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</si>
  <si>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</si>
  <si>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</si>
  <si>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</si>
  <si>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</si>
  <si>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</si>
  <si>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</si>
  <si>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</si>
  <si>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</si>
  <si>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</si>
  <si>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</si>
  <si>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</si>
  <si>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</si>
  <si>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</si>
  <si>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</si>
  <si>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</si>
  <si>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</si>
  <si>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</si>
  <si>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</si>
  <si>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</si>
  <si>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</si>
  <si>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</si>
  <si>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</si>
  <si>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</si>
  <si>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</si>
  <si>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</si>
  <si>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</si>
  <si>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</si>
  <si>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</si>
  <si>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</si>
  <si>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</si>
  <si>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</si>
  <si>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</si>
  <si>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</si>
  <si>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</si>
  <si>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</si>
  <si>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</si>
  <si>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</si>
  <si>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</si>
  <si>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</si>
  <si>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</si>
  <si>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</si>
  <si>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</si>
  <si>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</si>
  <si>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</si>
  <si>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</si>
  <si>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</si>
  <si>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</si>
  <si>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</si>
  <si>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</si>
  <si>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</si>
  <si>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</si>
  <si>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</si>
  <si>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</si>
  <si>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</si>
  <si>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</si>
  <si>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</si>
  <si>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</si>
  <si>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</si>
  <si>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</si>
  <si>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</si>
  <si>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</si>
  <si>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</si>
  <si>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</si>
  <si>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</si>
  <si>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</si>
  <si>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</si>
  <si>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</si>
  <si>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</si>
  <si>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</si>
  <si>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</si>
  <si>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</si>
  <si>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</si>
  <si>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</si>
  <si>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</si>
  <si>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</si>
  <si>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</si>
  <si>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</si>
  <si>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</si>
  <si>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</si>
  <si>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</si>
  <si>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</si>
  <si>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</si>
  <si>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</si>
  <si>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</si>
  <si>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</si>
  <si>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</si>
  <si>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</si>
  <si>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</si>
  <si>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</si>
  <si>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</si>
  <si>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</si>
  <si>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</si>
  <si>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</si>
  <si>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</si>
  <si>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</si>
  <si>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</si>
  <si>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</si>
  <si>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</si>
  <si>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</si>
  <si>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</si>
  <si>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</si>
  <si>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</si>
  <si>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</si>
  <si>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</si>
  <si>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</si>
  <si>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</si>
  <si>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</si>
  <si>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</si>
  <si>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</si>
  <si>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</si>
  <si>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</si>
  <si>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</si>
  <si>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</si>
  <si>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</si>
  <si>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</si>
  <si>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</si>
  <si>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</si>
  <si>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</si>
  <si>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</si>
  <si>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</si>
  <si>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</si>
  <si>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</si>
  <si>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</si>
  <si>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</si>
  <si>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</si>
  <si>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</si>
  <si>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</si>
  <si>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</si>
  <si>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</si>
  <si>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</si>
  <si>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</si>
  <si>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</si>
  <si>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</si>
  <si>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</si>
  <si>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</si>
  <si>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</si>
  <si>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</si>
  <si>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</si>
  <si>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</si>
  <si>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</si>
  <si>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</si>
  <si>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</si>
  <si>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</si>
  <si>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</si>
  <si>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</si>
  <si>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</si>
  <si>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</si>
  <si>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</si>
  <si>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</si>
  <si>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</si>
  <si>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</si>
  <si>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</si>
  <si>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</si>
  <si>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</si>
  <si>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</si>
  <si>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</si>
  <si>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</si>
  <si>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</si>
  <si>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</si>
  <si>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</si>
  <si>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</si>
  <si>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</si>
  <si>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</si>
  <si>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</si>
  <si>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</si>
  <si>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</si>
  <si>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</si>
  <si>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</si>
  <si>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</si>
  <si>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</si>
  <si>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</si>
  <si>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</si>
  <si>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</si>
  <si>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</si>
  <si>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</si>
  <si>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</si>
  <si>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</si>
  <si>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</si>
  <si>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</si>
  <si>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</si>
  <si>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</si>
  <si>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</si>
  <si>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</si>
  <si>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</si>
  <si>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</si>
  <si>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</si>
  <si>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</si>
  <si>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</si>
  <si>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</si>
  <si>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</si>
  <si>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</si>
  <si>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</si>
  <si>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</si>
  <si>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</si>
  <si>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</si>
  <si>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</si>
  <si>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</si>
  <si>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</si>
  <si>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</si>
  <si>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</si>
  <si>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</si>
  <si>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</si>
  <si>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</si>
  <si>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</si>
  <si>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</si>
  <si>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</si>
  <si>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</si>
  <si>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</si>
  <si>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</si>
  <si>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</si>
  <si>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</si>
  <si>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</si>
  <si>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</si>
  <si>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</si>
  <si>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</si>
  <si>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</si>
  <si>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</si>
  <si>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</si>
  <si>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</si>
  <si>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</si>
  <si>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</si>
  <si>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</si>
  <si>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</si>
  <si>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</si>
  <si>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</si>
  <si>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</si>
  <si>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</si>
  <si>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</si>
  <si>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</si>
  <si>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</si>
  <si>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</si>
  <si>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</si>
  <si>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</si>
  <si>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</si>
  <si>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</si>
  <si>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</si>
  <si>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</si>
  <si>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</si>
  <si>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</si>
  <si>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</si>
  <si>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</si>
  <si>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</si>
  <si>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</si>
  <si>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</si>
  <si>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</si>
  <si>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</si>
  <si>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</si>
  <si>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</si>
  <si>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</si>
  <si>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</si>
  <si>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</si>
  <si>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</si>
  <si>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</si>
  <si>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</si>
  <si>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</si>
  <si>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</si>
  <si>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</si>
  <si>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</si>
  <si>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</si>
  <si>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</si>
  <si>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</si>
  <si>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</si>
  <si>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</si>
  <si>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</si>
  <si>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</si>
  <si>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</si>
  <si>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</si>
  <si>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</si>
  <si>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</si>
  <si>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</si>
  <si>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</si>
  <si>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</si>
  <si>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</si>
  <si>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</si>
  <si>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</si>
  <si>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</si>
  <si>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</si>
  <si>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</si>
  <si>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</si>
  <si>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</si>
  <si>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</si>
  <si>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</si>
  <si>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</si>
  <si>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</si>
  <si>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</si>
  <si>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</si>
  <si>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</si>
  <si>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</si>
  <si>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</si>
  <si>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</si>
  <si>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</si>
  <si>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</si>
  <si>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</si>
  <si>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</si>
  <si>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</si>
  <si>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</si>
  <si>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</si>
  <si>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</si>
  <si>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</si>
  <si>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</si>
  <si>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</si>
  <si>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</si>
  <si>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</si>
  <si>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</si>
  <si>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</si>
  <si>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</si>
  <si>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</si>
  <si>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</si>
  <si>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</si>
  <si>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</si>
  <si>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</si>
  <si>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</si>
  <si>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</si>
  <si>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</si>
  <si>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</si>
  <si>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</si>
  <si>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</si>
  <si>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</si>
  <si>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</si>
  <si>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</si>
  <si>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</si>
  <si>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</si>
  <si>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</si>
  <si>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</si>
  <si>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</si>
  <si>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</si>
  <si>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</si>
  <si>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</si>
  <si>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</si>
  <si>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</si>
  <si>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</si>
  <si>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</si>
  <si>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</si>
  <si>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</si>
  <si>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</si>
  <si>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</si>
  <si>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</si>
  <si>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</si>
  <si>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</si>
  <si>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</si>
  <si>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</si>
  <si>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</si>
  <si>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</si>
  <si>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</si>
  <si>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</si>
  <si>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</si>
  <si>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</si>
  <si>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</si>
  <si>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</si>
  <si>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</si>
  <si>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</si>
  <si>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</si>
  <si>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</si>
  <si>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</si>
  <si>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</si>
  <si>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</si>
  <si>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</si>
  <si>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</si>
  <si>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</si>
  <si>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</si>
  <si>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</si>
  <si>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</si>
  <si>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</si>
  <si>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</si>
  <si>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</si>
  <si>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</si>
  <si>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</si>
  <si>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</si>
  <si>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</si>
  <si>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</si>
  <si>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</si>
  <si>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</si>
  <si>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</si>
  <si>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</si>
  <si>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</si>
  <si>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</si>
  <si>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</si>
  <si>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</si>
  <si>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</si>
  <si>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</si>
  <si>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</si>
  <si>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</si>
  <si>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</si>
  <si>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</si>
  <si>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</si>
  <si>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</si>
  <si>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</si>
  <si>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</si>
  <si>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</si>
  <si>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</si>
  <si>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</si>
  <si>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</si>
  <si>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</si>
  <si>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</si>
  <si>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</si>
  <si>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</si>
  <si>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</si>
  <si>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</si>
  <si>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</si>
  <si>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</si>
  <si>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</si>
  <si>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</si>
  <si>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</si>
  <si>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</si>
  <si>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</si>
  <si>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</si>
  <si>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</si>
  <si>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</si>
  <si>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</si>
  <si>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</si>
  <si>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</si>
  <si>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</si>
  <si>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</si>
  <si>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</si>
  <si>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</si>
  <si>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</si>
  <si>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</si>
  <si>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</si>
  <si>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</si>
  <si>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</si>
  <si>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</si>
  <si>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</si>
  <si>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</si>
  <si>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</si>
  <si>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</si>
  <si>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</si>
  <si>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</si>
  <si>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</si>
  <si>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</si>
  <si>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</si>
  <si>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</si>
  <si>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</si>
  <si>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</si>
  <si>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</si>
  <si>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</si>
  <si>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</si>
  <si>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</si>
  <si>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</si>
  <si>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</si>
  <si>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</si>
  <si>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</si>
  <si>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</si>
  <si>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</si>
  <si>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</si>
  <si>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</si>
  <si>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</si>
  <si>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</si>
  <si>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</si>
  <si>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</si>
  <si>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</si>
  <si>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</si>
  <si>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</si>
  <si>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</si>
  <si>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</si>
  <si>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</si>
  <si>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</si>
  <si>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</si>
  <si>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</si>
  <si>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</si>
  <si>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</si>
  <si>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</si>
  <si>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</si>
  <si>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</si>
  <si>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</si>
  <si>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</si>
  <si>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</si>
  <si>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</si>
  <si>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</si>
  <si>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</si>
  <si>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</si>
  <si>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</si>
  <si>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</si>
  <si>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</si>
  <si>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</si>
  <si>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</si>
  <si>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</si>
  <si>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</si>
  <si>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</si>
  <si>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</si>
  <si>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</si>
  <si>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</si>
  <si>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</si>
  <si>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</si>
  <si>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</si>
  <si>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</si>
  <si>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</si>
  <si>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</si>
  <si>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</si>
  <si>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</si>
  <si>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</si>
  <si>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</si>
  <si>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</si>
  <si>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</si>
  <si>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</si>
  <si>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</si>
  <si>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</si>
  <si>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</si>
  <si>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</si>
  <si>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</si>
  <si>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</si>
  <si>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</si>
  <si>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</si>
  <si>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</si>
  <si>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</si>
  <si>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</si>
  <si>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</si>
  <si>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</si>
  <si>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</si>
  <si>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</si>
  <si>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</si>
  <si>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</si>
  <si>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</si>
  <si>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</si>
  <si>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</si>
  <si>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</si>
  <si>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</si>
  <si>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</si>
  <si>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</si>
  <si>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</si>
  <si>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</si>
  <si>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</si>
  <si>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</si>
  <si>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</si>
  <si>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</si>
  <si>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</si>
  <si>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</si>
  <si>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</si>
  <si>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</si>
  <si>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</si>
  <si>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</si>
  <si>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</si>
  <si>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</si>
  <si>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</si>
  <si>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</si>
  <si>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</si>
  <si>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</si>
  <si>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</si>
  <si>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</si>
  <si>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</si>
  <si>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</si>
  <si>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</si>
  <si>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</si>
  <si>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</si>
  <si>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</si>
  <si>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</si>
  <si>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</si>
  <si>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</si>
  <si>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</si>
  <si>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</si>
  <si>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</si>
  <si>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</si>
  <si>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</si>
  <si>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</si>
  <si>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</si>
  <si>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</si>
  <si>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</si>
  <si>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</si>
  <si>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</si>
  <si>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</si>
  <si>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</si>
  <si>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</si>
  <si>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</si>
  <si>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</si>
  <si>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</si>
  <si>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</si>
  <si>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</si>
  <si>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</si>
  <si>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</si>
  <si>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</si>
  <si>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</si>
  <si>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</si>
  <si>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</si>
  <si>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</si>
  <si>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</si>
  <si>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</si>
  <si>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</si>
  <si>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</si>
  <si>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</si>
  <si>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</si>
  <si>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</si>
  <si>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</si>
  <si>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</si>
  <si>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</si>
  <si>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</si>
  <si>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</si>
  <si>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</si>
  <si>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</si>
  <si>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</si>
  <si>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</si>
  <si>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</si>
  <si>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</si>
  <si>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</si>
  <si>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</si>
  <si>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</si>
  <si>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</si>
  <si>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</si>
  <si>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</si>
  <si>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</si>
  <si>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</si>
  <si>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</si>
  <si>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</si>
  <si>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</si>
  <si>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</si>
  <si>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</si>
  <si>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</si>
  <si>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</si>
  <si>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</si>
  <si>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</si>
  <si>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</si>
  <si>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</si>
  <si>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</si>
  <si>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</si>
  <si>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</si>
  <si>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</si>
  <si>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</si>
  <si>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</si>
  <si>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</si>
  <si>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</si>
  <si>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</si>
  <si>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</si>
  <si>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</si>
  <si>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</si>
  <si>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</si>
  <si>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</si>
  <si>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</si>
  <si>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</si>
  <si>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</si>
  <si>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</si>
  <si>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</si>
  <si>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</si>
  <si>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</si>
  <si>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</si>
  <si>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</si>
  <si>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</si>
  <si>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</si>
  <si>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</si>
  <si>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</si>
  <si>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</si>
  <si>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</si>
  <si>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</si>
  <si>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</si>
  <si>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</si>
  <si>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</si>
  <si>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</si>
  <si>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</si>
  <si>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</si>
  <si>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</si>
  <si>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</si>
  <si>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</si>
  <si>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</si>
  <si>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</si>
  <si>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</si>
  <si>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</si>
  <si>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</si>
  <si>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</si>
  <si>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</si>
  <si>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</si>
  <si>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</si>
  <si>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</si>
  <si>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</si>
  <si>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</si>
  <si>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</si>
  <si>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</si>
  <si>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</si>
  <si>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</si>
  <si>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</si>
  <si>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</si>
  <si>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</si>
  <si>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</si>
  <si>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</si>
  <si>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</si>
  <si>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</si>
  <si>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</si>
  <si>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</si>
  <si>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</si>
  <si>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</si>
  <si>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</si>
  <si>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</si>
  <si>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</si>
  <si>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</si>
  <si>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</si>
  <si>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</si>
  <si>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</si>
  <si>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</si>
  <si>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</si>
  <si>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</si>
  <si>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</si>
  <si>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</si>
  <si>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</si>
  <si>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</si>
  <si>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</si>
  <si>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</si>
  <si>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</si>
  <si>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</si>
  <si>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</si>
  <si>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</si>
  <si>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</si>
  <si>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</si>
  <si>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</si>
  <si>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</si>
  <si>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</si>
  <si>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</si>
  <si>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</si>
  <si>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</si>
  <si>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</si>
  <si>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</si>
  <si>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</si>
  <si>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</si>
  <si>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</si>
  <si>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</si>
  <si>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</si>
  <si>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</si>
  <si>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</si>
  <si>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</si>
  <si>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</si>
  <si>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</si>
  <si>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</si>
  <si>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</si>
  <si>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</si>
  <si>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</si>
  <si>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</si>
  <si>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</si>
  <si>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</si>
  <si>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</si>
  <si>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</si>
  <si>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</si>
  <si>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</si>
  <si>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</si>
  <si>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</si>
  <si>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</si>
  <si>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</si>
  <si>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</si>
  <si>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</si>
  <si>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</si>
  <si>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</si>
  <si>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</si>
  <si>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</si>
  <si>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</si>
  <si>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</si>
  <si>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</si>
  <si>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</si>
  <si>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</si>
  <si>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</si>
  <si>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</si>
  <si>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</si>
  <si>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</si>
  <si>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</si>
  <si>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</si>
  <si>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</si>
  <si>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</si>
  <si>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</si>
  <si>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</si>
  <si>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</si>
  <si>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</si>
  <si>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</si>
  <si>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</si>
  <si>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</si>
  <si>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</si>
  <si>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</si>
  <si>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</si>
  <si>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</si>
  <si>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</si>
  <si>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</si>
  <si>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</si>
  <si>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</si>
  <si>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</si>
  <si>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</si>
  <si>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</si>
  <si>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</si>
  <si>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</si>
  <si>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</si>
  <si>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</si>
  <si>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</si>
  <si>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</si>
  <si>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</si>
  <si>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</si>
  <si>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</si>
  <si>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</si>
  <si>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</si>
  <si>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</si>
  <si>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</si>
  <si>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</si>
  <si>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</si>
  <si>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</si>
  <si>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</si>
  <si>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</si>
  <si>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</si>
  <si>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</si>
  <si>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</si>
  <si>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</si>
  <si>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</si>
  <si>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</si>
  <si>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</si>
  <si>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</si>
  <si>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</si>
  <si>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</si>
  <si>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</si>
  <si>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</si>
  <si>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</si>
  <si>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</si>
  <si>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</si>
  <si>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</si>
  <si>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</si>
  <si>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</si>
  <si>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</si>
  <si>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</si>
  <si>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</si>
  <si>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</si>
  <si>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</si>
  <si>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</si>
  <si>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</si>
  <si>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</si>
  <si>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</si>
  <si>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</si>
  <si>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</si>
  <si>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</si>
  <si>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</si>
  <si>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</si>
  <si>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</si>
  <si>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</si>
  <si>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</si>
  <si>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</si>
  <si>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</si>
  <si>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</si>
  <si>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</si>
  <si>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</si>
  <si>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</si>
  <si>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</si>
  <si>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</si>
  <si>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</si>
  <si>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</si>
  <si>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</si>
  <si>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</si>
  <si>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</si>
  <si>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</si>
  <si>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</si>
  <si>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</si>
  <si>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</si>
  <si>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</si>
  <si>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</si>
  <si>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</si>
  <si>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</si>
  <si>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</si>
  <si>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</si>
  <si>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</si>
  <si>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</si>
  <si>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</si>
  <si>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</si>
  <si>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</si>
  <si>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</si>
  <si>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</si>
  <si>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</si>
  <si>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</si>
  <si>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</si>
  <si>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</si>
  <si>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</si>
  <si>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</si>
  <si>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</si>
  <si>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</si>
  <si>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</si>
  <si>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</si>
  <si>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</si>
  <si>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</si>
  <si>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</si>
  <si>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</si>
  <si>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</si>
  <si>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</si>
  <si>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</si>
  <si>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</si>
  <si>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</si>
  <si>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</si>
  <si>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</si>
  <si>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</si>
  <si>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</si>
  <si>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</si>
  <si>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</si>
  <si>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</si>
  <si>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</si>
  <si>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</si>
  <si>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</si>
  <si>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</si>
  <si>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</si>
  <si>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</si>
  <si>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</si>
  <si>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</si>
  <si>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</si>
  <si>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</si>
  <si>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</si>
  <si>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</si>
  <si>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</si>
  <si>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</si>
  <si>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</si>
  <si>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</si>
  <si>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</si>
  <si>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</si>
  <si>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</si>
  <si>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</si>
  <si>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</si>
  <si>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</si>
  <si>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</si>
  <si>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</si>
  <si>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</si>
  <si>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</si>
  <si>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</si>
  <si>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</si>
  <si>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</si>
  <si>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</si>
  <si>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</si>
  <si>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</si>
  <si>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</si>
  <si>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</si>
  <si>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</si>
  <si>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</si>
  <si>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</si>
  <si>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</si>
  <si>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</si>
  <si>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</si>
  <si>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</si>
  <si>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</si>
  <si>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</si>
  <si>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</si>
  <si>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</si>
  <si>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</si>
  <si>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</si>
  <si>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</si>
  <si>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</si>
  <si>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</si>
  <si>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</si>
  <si>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</si>
  <si>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</si>
  <si>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</si>
  <si>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</si>
  <si>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</si>
  <si>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</si>
  <si>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</si>
  <si>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</si>
  <si>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</si>
  <si>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</si>
  <si>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</si>
  <si>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</si>
  <si>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</si>
  <si>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</si>
  <si>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</si>
  <si>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</si>
  <si>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</si>
  <si>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</si>
  <si>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</si>
  <si>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</si>
  <si>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</si>
  <si>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</si>
  <si>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</si>
  <si>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</si>
  <si>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</si>
  <si>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</si>
  <si>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</si>
  <si>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</si>
  <si>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</si>
  <si>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</si>
  <si>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</si>
  <si>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</si>
  <si>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</si>
  <si>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</si>
  <si>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</si>
  <si>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</si>
  <si>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</si>
  <si>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</si>
  <si>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</si>
  <si>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</si>
  <si>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</si>
  <si>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</si>
  <si>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</si>
  <si>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</si>
  <si>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</si>
  <si>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</si>
  <si>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</si>
  <si>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</si>
  <si>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</si>
  <si>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</si>
  <si>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</si>
  <si>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</si>
  <si>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</si>
  <si>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</si>
  <si>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</si>
  <si>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</si>
  <si>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</si>
  <si>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</si>
  <si>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</si>
  <si>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</si>
  <si>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</si>
  <si>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</si>
  <si>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</si>
  <si>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</si>
  <si>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</si>
  <si>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</si>
  <si>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</si>
  <si>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</si>
  <si>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</si>
  <si>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</si>
  <si>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</si>
  <si>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</si>
  <si>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</si>
  <si>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</si>
  <si>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</si>
  <si>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</si>
  <si>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</si>
  <si>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</si>
  <si>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</si>
  <si>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</si>
  <si>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</si>
  <si>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</si>
  <si>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</si>
  <si>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</si>
  <si>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</si>
  <si>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</si>
  <si>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</si>
  <si>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</si>
  <si>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</si>
  <si>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</si>
  <si>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</si>
  <si>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</si>
  <si>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</si>
  <si>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</si>
  <si>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</si>
  <si>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</si>
  <si>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</si>
  <si>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</si>
  <si>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</si>
  <si>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</si>
  <si>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</si>
  <si>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</si>
  <si>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</si>
  <si>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</si>
  <si>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</si>
  <si>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</si>
  <si>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</si>
  <si>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</si>
  <si>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</si>
  <si>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</si>
  <si>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</si>
  <si>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</si>
  <si>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</si>
  <si>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</si>
  <si>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</si>
  <si>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</si>
  <si>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</si>
  <si>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</si>
  <si>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</si>
  <si>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</si>
  <si>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</si>
  <si>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</si>
  <si>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</si>
  <si>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</si>
  <si>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</si>
  <si>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</si>
  <si>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</si>
  <si>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</si>
  <si>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</si>
  <si>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</si>
  <si>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</si>
  <si>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</si>
  <si>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</si>
  <si>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</si>
  <si>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</si>
  <si>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</si>
  <si>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</si>
  <si>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</si>
  <si>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</si>
  <si>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</si>
  <si>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</si>
  <si>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</si>
  <si>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</si>
  <si>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</si>
  <si>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</si>
  <si>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</si>
  <si>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</si>
  <si>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</si>
  <si>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</si>
  <si>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</si>
  <si>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</si>
  <si>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</si>
  <si>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</si>
  <si>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</si>
  <si>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</si>
  <si>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</si>
  <si>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</si>
  <si>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</si>
  <si>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</si>
  <si>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</si>
  <si>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</si>
  <si>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</si>
  <si>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</si>
  <si>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</si>
  <si>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</si>
  <si>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</si>
  <si>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</si>
  <si>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</si>
  <si>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</si>
  <si>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</si>
  <si>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</si>
  <si>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</si>
  <si>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</si>
  <si>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</si>
  <si>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</si>
  <si>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</si>
  <si>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</si>
  <si>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</si>
  <si>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</si>
  <si>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</si>
  <si>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</si>
  <si>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</si>
  <si>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</si>
  <si>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</si>
  <si>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</si>
  <si>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</si>
  <si>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</si>
  <si>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</si>
  <si>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</si>
  <si>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</si>
  <si>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</si>
  <si>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</si>
  <si>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</si>
  <si>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</si>
  <si>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</si>
  <si>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</si>
  <si>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</si>
  <si>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</si>
  <si>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</si>
  <si>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</si>
  <si>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</si>
  <si>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</si>
  <si>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</si>
  <si>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</si>
  <si>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</si>
  <si>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</si>
  <si>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</si>
  <si>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</si>
  <si>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</si>
  <si>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</si>
  <si>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</si>
  <si>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</si>
  <si>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</si>
  <si>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</si>
  <si>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</si>
  <si>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</si>
  <si>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</si>
  <si>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</si>
  <si>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</si>
  <si>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</si>
  <si>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</si>
  <si>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</si>
  <si>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</si>
  <si>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</si>
  <si>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</si>
  <si>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</si>
  <si>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</si>
  <si>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</si>
  <si>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</si>
  <si>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</si>
  <si>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</si>
  <si>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</si>
  <si>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</si>
  <si>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</si>
  <si>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</si>
  <si>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</si>
  <si>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</si>
  <si>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</si>
  <si>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</si>
  <si>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</si>
  <si>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</si>
  <si>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</si>
  <si>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</si>
  <si>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</si>
  <si>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</si>
  <si>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</si>
  <si>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</si>
  <si>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</si>
  <si>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</si>
  <si>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</si>
  <si>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</si>
  <si>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</si>
  <si>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</si>
  <si>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</si>
  <si>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</si>
  <si>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</si>
  <si>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</si>
  <si>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</si>
  <si>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</si>
  <si>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</si>
  <si>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</si>
  <si>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</si>
  <si>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</si>
  <si>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</si>
  <si>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</si>
  <si>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</si>
  <si>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</si>
  <si>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</si>
  <si>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</si>
  <si>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</si>
  <si>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</si>
  <si>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</si>
  <si>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</si>
  <si>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</si>
  <si>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</si>
  <si>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</si>
  <si>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</si>
  <si>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</si>
  <si>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</si>
  <si>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</si>
  <si>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</si>
  <si>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</si>
  <si>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</si>
  <si>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</si>
  <si>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</si>
  <si>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</si>
  <si>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</si>
  <si>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</si>
  <si>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</si>
  <si>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</si>
  <si>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</si>
  <si>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</si>
  <si>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</si>
  <si>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</si>
  <si>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</si>
  <si>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</si>
  <si>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</si>
  <si>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</si>
  <si>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</si>
  <si>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</si>
  <si>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</si>
  <si>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</si>
  <si>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</si>
  <si>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</si>
  <si>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</si>
  <si>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</si>
  <si>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</si>
  <si>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</si>
  <si>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</si>
  <si>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</si>
  <si>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</si>
  <si>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</si>
  <si>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</si>
  <si>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</si>
  <si>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</si>
  <si>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</si>
  <si>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</si>
  <si>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</si>
  <si>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</si>
  <si>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</si>
  <si>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</si>
  <si>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</si>
  <si>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</si>
  <si>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</si>
  <si>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</si>
  <si>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</si>
  <si>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</si>
  <si>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</si>
  <si>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</si>
  <si>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</si>
  <si>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</si>
  <si>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</si>
  <si>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</si>
  <si>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</si>
  <si>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</si>
  <si>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</si>
  <si>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</si>
  <si>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</si>
  <si>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</si>
  <si>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</si>
  <si>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</si>
  <si>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</si>
  <si>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</si>
  <si>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</si>
  <si>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</si>
  <si>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</si>
  <si>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</si>
  <si>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</si>
  <si>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</si>
  <si>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</si>
  <si>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</si>
  <si>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</si>
  <si>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</si>
  <si>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</si>
  <si>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</si>
  <si>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</si>
  <si>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</si>
  <si>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</si>
  <si>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</si>
  <si>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</si>
  <si>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</si>
  <si>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</si>
  <si>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</si>
  <si>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</si>
  <si>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</si>
  <si>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</si>
  <si>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</si>
  <si>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</si>
  <si>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</si>
  <si>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</si>
  <si>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</si>
  <si>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</si>
  <si>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</si>
  <si>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</si>
  <si>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</si>
  <si>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</si>
  <si>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</si>
  <si>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</si>
  <si>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</si>
  <si>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</si>
  <si>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</si>
  <si>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</si>
  <si>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</si>
  <si>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</si>
  <si>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</si>
  <si>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</si>
  <si>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</si>
  <si>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</si>
  <si>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</si>
  <si>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</si>
  <si>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</si>
  <si>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</si>
  <si>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</si>
  <si>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</si>
  <si>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</si>
  <si>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</si>
  <si>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</si>
  <si>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</si>
  <si>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</si>
  <si>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</si>
  <si>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</si>
  <si>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</si>
  <si>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</si>
  <si>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</si>
  <si>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</si>
  <si>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</si>
  <si>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</si>
  <si>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</si>
  <si>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</si>
  <si>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</si>
  <si>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</si>
  <si>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</si>
  <si>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</si>
  <si>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</si>
  <si>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</si>
  <si>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</si>
  <si>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</si>
  <si>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</si>
  <si>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</si>
  <si>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</si>
  <si>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</si>
  <si>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</si>
  <si>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</si>
  <si>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</si>
  <si>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</si>
  <si>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</si>
  <si>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</si>
  <si>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</si>
  <si>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</si>
  <si>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</si>
  <si>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</si>
  <si>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</si>
  <si>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</si>
  <si>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</si>
  <si>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</si>
  <si>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</si>
  <si>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</si>
  <si>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</si>
  <si>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</si>
  <si>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</si>
  <si>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</si>
  <si>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</si>
  <si>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</si>
  <si>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</si>
  <si>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</si>
  <si>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</si>
  <si>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</si>
  <si>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</si>
  <si>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</si>
  <si>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</si>
  <si>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</si>
  <si>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</si>
  <si>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</si>
  <si>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</si>
  <si>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</si>
  <si>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</si>
  <si>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</si>
  <si>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</si>
  <si>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</si>
  <si>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</si>
  <si>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</si>
  <si>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</si>
  <si>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</si>
  <si>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</si>
  <si>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</si>
  <si>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</si>
  <si>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</si>
  <si>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</si>
  <si>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</si>
  <si>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</si>
  <si>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</si>
  <si>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</si>
  <si>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</si>
  <si>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</si>
  <si>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</si>
  <si>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</si>
  <si>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</si>
  <si>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</si>
  <si>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</si>
  <si>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</si>
  <si>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</si>
  <si>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</si>
  <si>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</si>
  <si>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</si>
  <si>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</si>
  <si>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</si>
  <si>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</si>
  <si>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</si>
  <si>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</si>
  <si>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</si>
  <si>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</si>
  <si>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</si>
  <si>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</si>
  <si>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</si>
  <si>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</si>
  <si>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</si>
  <si>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</si>
  <si>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</si>
  <si>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</si>
  <si>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</si>
  <si>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</si>
  <si>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</si>
  <si>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</si>
  <si>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</si>
  <si>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</si>
  <si>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</si>
  <si>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</si>
  <si>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</si>
  <si>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</si>
  <si>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</si>
  <si>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</si>
  <si>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</si>
  <si>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</si>
  <si>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</si>
  <si>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</si>
  <si>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</si>
  <si>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</si>
  <si>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</si>
  <si>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</si>
  <si>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</si>
  <si>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</si>
  <si>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</si>
  <si>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</si>
  <si>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</si>
  <si>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</si>
  <si>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</si>
  <si>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</si>
  <si>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</si>
  <si>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</si>
  <si>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</si>
  <si>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</si>
  <si>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</si>
  <si>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</si>
  <si>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</si>
  <si>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</si>
  <si>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</si>
  <si>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</si>
  <si>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</si>
  <si>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</si>
  <si>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</si>
  <si>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</si>
  <si>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</si>
  <si>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</si>
  <si>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</si>
  <si>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</si>
  <si>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</si>
  <si>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</si>
  <si>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</si>
  <si>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</si>
  <si>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</si>
  <si>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</si>
  <si>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</si>
  <si>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</si>
  <si>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</si>
  <si>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</si>
  <si>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</si>
  <si>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</si>
  <si>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</si>
  <si>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</si>
  <si>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</si>
  <si>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</si>
  <si>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</si>
  <si>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</si>
  <si>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</si>
  <si>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</si>
  <si>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</si>
  <si>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</si>
  <si>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</si>
  <si>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</si>
  <si>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</si>
  <si>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</si>
  <si>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</si>
  <si>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</si>
  <si>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</si>
  <si>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</si>
  <si>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</si>
  <si>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</si>
  <si>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</si>
  <si>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</si>
  <si>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</si>
  <si>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</si>
  <si>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</si>
  <si>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</si>
  <si>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</si>
  <si>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</si>
  <si>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</si>
  <si>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</si>
  <si>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</si>
  <si>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</si>
  <si>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</si>
  <si>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</si>
  <si>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</si>
  <si>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</si>
  <si>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</si>
  <si>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</si>
  <si>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</si>
  <si>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</si>
  <si>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</si>
  <si>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</si>
  <si>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</si>
  <si>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</si>
  <si>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</si>
  <si>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</si>
  <si>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</si>
  <si>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</si>
  <si>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</si>
  <si>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</si>
  <si>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</si>
  <si>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</si>
  <si>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</si>
  <si>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</si>
  <si>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</si>
  <si>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</si>
  <si>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</si>
  <si>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</si>
  <si>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</si>
  <si>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</si>
  <si>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</si>
  <si>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</si>
  <si>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</si>
  <si>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</si>
  <si>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</si>
  <si>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</si>
  <si>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</si>
  <si>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</si>
  <si>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</si>
  <si>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</si>
  <si>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</si>
  <si>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</si>
  <si>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</si>
  <si>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</si>
  <si>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</si>
  <si>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</si>
  <si>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</si>
  <si>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</si>
  <si>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</si>
  <si>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</si>
  <si>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</si>
  <si>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</si>
  <si>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</si>
  <si>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</si>
  <si>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</si>
  <si>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</si>
  <si>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</si>
  <si>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</si>
  <si>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</si>
  <si>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</si>
  <si>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</si>
  <si>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</si>
  <si>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</si>
  <si>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</si>
  <si>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</si>
  <si>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</si>
  <si>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</si>
  <si>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</si>
  <si>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</si>
  <si>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</si>
  <si>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</si>
  <si>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</si>
  <si>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</si>
  <si>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</si>
  <si>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</si>
  <si>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</si>
  <si>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</si>
  <si>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</si>
  <si>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</si>
  <si>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</si>
  <si>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</si>
  <si>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</si>
  <si>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</si>
  <si>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</si>
  <si>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</si>
  <si>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</si>
  <si>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</si>
  <si>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</si>
  <si>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</si>
  <si>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</si>
  <si>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</si>
  <si>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</si>
  <si>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</si>
  <si>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</si>
  <si>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</si>
  <si>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</si>
  <si>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</si>
  <si>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</si>
  <si>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</si>
  <si>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</si>
  <si>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</si>
  <si>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</si>
  <si>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</si>
  <si>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</si>
  <si>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</si>
  <si>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</si>
  <si>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</si>
  <si>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</si>
  <si>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</si>
  <si>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</si>
  <si>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</si>
  <si>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</si>
  <si>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</si>
  <si>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</si>
  <si>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</si>
  <si>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</si>
  <si>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</si>
  <si>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</si>
  <si>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</si>
  <si>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</si>
  <si>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</si>
  <si>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</si>
  <si>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</si>
  <si>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</si>
  <si>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</si>
  <si>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</si>
  <si>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</si>
  <si>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</si>
  <si>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</si>
  <si>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</si>
  <si>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</si>
  <si>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</si>
  <si>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</si>
  <si>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</si>
  <si>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</si>
  <si>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</si>
  <si>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</si>
  <si>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</si>
  <si>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</si>
  <si>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</si>
  <si>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</si>
  <si>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</si>
  <si>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</si>
  <si>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</si>
  <si>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</si>
  <si>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</si>
  <si>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</si>
  <si>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</si>
  <si>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</si>
  <si>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</si>
  <si>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</si>
  <si>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</si>
  <si>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</si>
  <si>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</si>
  <si>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</si>
  <si>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</si>
  <si>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</si>
  <si>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</si>
  <si>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</si>
  <si>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</si>
  <si>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</si>
  <si>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</si>
  <si>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</si>
  <si>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</si>
  <si>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</si>
  <si>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</si>
  <si>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</si>
  <si>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</si>
  <si>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</si>
  <si>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</si>
  <si>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</si>
  <si>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</si>
  <si>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</si>
  <si>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</si>
  <si>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</si>
  <si>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</si>
  <si>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</si>
  <si>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</si>
  <si>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</si>
  <si>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</si>
  <si>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</si>
  <si>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</si>
  <si>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</si>
  <si>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</si>
  <si>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</si>
  <si>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</si>
  <si>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</si>
  <si>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</si>
  <si>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</si>
  <si>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</si>
  <si>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</si>
  <si>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</si>
  <si>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</si>
  <si>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</si>
  <si>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</si>
  <si>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</si>
  <si>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</si>
  <si>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</si>
  <si>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</si>
  <si>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</si>
  <si>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</si>
  <si>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</si>
  <si>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</si>
  <si>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</si>
  <si>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</si>
  <si>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</si>
  <si>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</si>
  <si>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</si>
  <si>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</si>
  <si>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</si>
  <si>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</si>
  <si>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</si>
  <si>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</si>
  <si>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</si>
  <si>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</si>
  <si>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</si>
  <si>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</si>
  <si>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</si>
  <si>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</si>
  <si>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</si>
  <si>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</si>
  <si>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</si>
  <si>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</si>
  <si>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</si>
  <si>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</si>
  <si>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</si>
  <si>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</si>
  <si>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</si>
  <si>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</si>
  <si>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</si>
  <si>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</si>
  <si>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</si>
  <si>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</si>
  <si>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</si>
  <si>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</si>
  <si>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</si>
  <si>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</si>
  <si>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</si>
  <si>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</si>
  <si>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</si>
  <si>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</si>
  <si>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</si>
  <si>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</si>
  <si>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</si>
  <si>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</si>
  <si>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</si>
  <si>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</si>
  <si>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</si>
  <si>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</si>
  <si>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</si>
  <si>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</si>
  <si>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</si>
  <si>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</si>
  <si>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</si>
  <si>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</si>
  <si>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</si>
  <si>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</si>
  <si>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</si>
  <si>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</si>
  <si>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</si>
  <si>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</si>
  <si>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</si>
  <si>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</si>
  <si>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</si>
  <si>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</si>
  <si>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</si>
  <si>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</si>
  <si>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</si>
  <si>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</si>
  <si>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</si>
  <si>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</si>
  <si>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</si>
  <si>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</si>
  <si>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</si>
  <si>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</si>
  <si>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</si>
  <si>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</si>
  <si>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</si>
  <si>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</si>
  <si>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</si>
  <si>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</si>
  <si>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</si>
  <si>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</si>
  <si>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</si>
  <si>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</si>
  <si>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</si>
  <si>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</si>
  <si>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</si>
  <si>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</si>
  <si>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</si>
  <si>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</si>
  <si>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</si>
  <si>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</si>
  <si>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</si>
  <si>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</si>
  <si>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</si>
  <si>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</si>
  <si>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</si>
  <si>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</si>
  <si>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</si>
  <si>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</si>
  <si>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</si>
  <si>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</si>
  <si>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</si>
  <si>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</si>
  <si>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</si>
  <si>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</si>
  <si>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</si>
  <si>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</si>
  <si>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</si>
  <si>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</si>
  <si>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</si>
  <si>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</si>
  <si>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</si>
  <si>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</si>
  <si>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</si>
  <si>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</si>
  <si>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</si>
  <si>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</si>
  <si>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</si>
  <si>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</si>
  <si>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</si>
  <si>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</si>
  <si>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</si>
  <si>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</si>
  <si>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</si>
  <si>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</si>
  <si>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</si>
  <si>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</si>
  <si>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</si>
  <si>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</si>
  <si>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</si>
  <si>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</si>
  <si>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</si>
  <si>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</si>
  <si>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</si>
  <si>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</si>
  <si>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</si>
  <si>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</si>
  <si>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</si>
  <si>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</si>
  <si>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</si>
  <si>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</si>
  <si>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</si>
  <si>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</si>
  <si>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</si>
  <si>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</si>
  <si>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</si>
  <si>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</si>
  <si>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</si>
  <si>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</si>
  <si>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</si>
  <si>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</si>
  <si>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</si>
  <si>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</si>
  <si>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</si>
  <si>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</si>
  <si>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</si>
  <si>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</si>
  <si>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</si>
  <si>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</si>
  <si>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</si>
  <si>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</si>
  <si>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</si>
  <si>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</si>
  <si>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</si>
  <si>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</si>
  <si>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</si>
  <si>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</si>
  <si>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</si>
  <si>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</si>
  <si>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</si>
  <si>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</si>
  <si>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</si>
  <si>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</si>
  <si>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</si>
  <si>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</si>
  <si>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</si>
  <si>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</si>
  <si>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</si>
  <si>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</si>
  <si>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</si>
  <si>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</si>
  <si>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</si>
  <si>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</si>
  <si>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</si>
  <si>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</si>
  <si>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</si>
  <si>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</si>
  <si>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</si>
  <si>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</si>
  <si>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</si>
  <si>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</si>
  <si>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</si>
  <si>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</si>
  <si>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</si>
  <si>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</si>
  <si>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</si>
  <si>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</si>
  <si>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</si>
  <si>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</si>
  <si>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</si>
  <si>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</si>
  <si>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</si>
  <si>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</si>
  <si>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</si>
  <si>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</si>
  <si>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</si>
  <si>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</si>
  <si>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</si>
  <si>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</si>
  <si>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</si>
  <si>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</si>
  <si>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</si>
  <si>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</si>
  <si>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</si>
  <si>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</si>
  <si>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</si>
  <si>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</si>
  <si>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</si>
  <si>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</si>
  <si>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</si>
  <si>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</si>
  <si>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</si>
  <si>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</si>
  <si>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</si>
  <si>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</si>
  <si>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</si>
  <si>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</si>
  <si>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</si>
  <si>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</si>
  <si>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</si>
  <si>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</si>
  <si>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</si>
  <si>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</si>
  <si>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</si>
  <si>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</si>
  <si>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</si>
  <si>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</si>
  <si>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</si>
  <si>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</si>
  <si>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</si>
  <si>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</si>
  <si>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</si>
  <si>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</si>
  <si>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</si>
  <si>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</si>
  <si>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</si>
  <si>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</si>
  <si>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</si>
  <si>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</si>
  <si>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</si>
  <si>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</si>
  <si>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</si>
  <si>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</si>
  <si>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</si>
  <si>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</si>
  <si>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</si>
  <si>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</si>
  <si>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</si>
  <si>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</si>
  <si>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</si>
  <si>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</si>
  <si>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</si>
  <si>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</si>
  <si>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</si>
  <si>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</si>
  <si>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</si>
  <si>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</si>
  <si>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</si>
  <si>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</si>
  <si>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</si>
  <si>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</si>
  <si>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</si>
  <si>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</si>
  <si>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</si>
  <si>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</si>
  <si>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</si>
  <si>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</si>
  <si>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</si>
  <si>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</si>
  <si>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</si>
  <si>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</si>
  <si>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</si>
  <si>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</si>
  <si>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</si>
  <si>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</si>
  <si>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</si>
  <si>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</si>
  <si>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</si>
  <si>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</si>
  <si>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</si>
  <si>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</si>
  <si>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</si>
  <si>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</si>
  <si>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</si>
  <si>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</si>
  <si>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</si>
  <si>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</si>
  <si>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</si>
  <si>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</si>
  <si>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</si>
  <si>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</si>
  <si>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</si>
  <si>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</si>
  <si>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</si>
  <si>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</si>
  <si>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</si>
  <si>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</si>
  <si>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</si>
  <si>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</si>
  <si>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</si>
  <si>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</si>
  <si>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</si>
  <si>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</si>
  <si>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</si>
  <si>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</si>
  <si>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</si>
  <si>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</si>
  <si>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</si>
  <si>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</si>
  <si>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</si>
  <si>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</si>
  <si>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</si>
  <si>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</si>
  <si>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</si>
  <si>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</si>
  <si>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</si>
  <si>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</si>
  <si>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</si>
  <si>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</si>
  <si>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</si>
  <si>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</si>
  <si>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</si>
  <si>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</si>
  <si>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</si>
  <si>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</si>
  <si>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</si>
  <si>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</si>
  <si>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</si>
  <si>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</si>
  <si>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</si>
  <si>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</si>
  <si>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</si>
  <si>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</si>
  <si>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</si>
  <si>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</si>
  <si>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</si>
  <si>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</si>
  <si>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</si>
  <si>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</si>
  <si>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</si>
  <si>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</si>
  <si>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</si>
  <si>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</si>
  <si>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</si>
  <si>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</si>
  <si>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</si>
  <si>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</si>
  <si>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</si>
  <si>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</si>
  <si>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</si>
  <si>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</si>
  <si>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</si>
  <si>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</si>
  <si>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</si>
  <si>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</si>
  <si>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</si>
  <si>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</si>
  <si>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</si>
  <si>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</si>
  <si>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</si>
  <si>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</si>
  <si>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</si>
  <si>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</si>
  <si>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</si>
  <si>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</si>
  <si>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</si>
  <si>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</si>
  <si>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</si>
  <si>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</si>
  <si>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</si>
  <si>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</si>
  <si>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</si>
  <si>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</si>
  <si>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</si>
  <si>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</si>
  <si>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</si>
  <si>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</si>
  <si>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</si>
  <si>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</si>
  <si>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</si>
  <si>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</si>
  <si>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</si>
  <si>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</si>
  <si>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</si>
  <si>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</si>
  <si>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</si>
  <si>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</si>
  <si>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</si>
  <si>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</si>
  <si>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</si>
  <si>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</si>
  <si>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</si>
  <si>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</si>
  <si>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</si>
  <si>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</si>
  <si>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</si>
  <si>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</si>
  <si>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</si>
  <si>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</si>
  <si>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</si>
  <si>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</si>
  <si>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</si>
  <si>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</si>
  <si>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</si>
  <si>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</si>
  <si>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</si>
  <si>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</si>
  <si>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</si>
  <si>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</si>
  <si>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</si>
  <si>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</si>
  <si>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</si>
  <si>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</si>
  <si>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</si>
  <si>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</si>
  <si>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</si>
  <si>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</si>
  <si>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</si>
  <si>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</si>
  <si>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</si>
  <si>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</si>
  <si>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</si>
  <si>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</si>
  <si>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</si>
  <si>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</si>
  <si>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</si>
  <si>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</si>
  <si>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</si>
  <si>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</si>
  <si>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</si>
  <si>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</si>
  <si>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</si>
  <si>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</si>
  <si>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</si>
  <si>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</si>
  <si>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</si>
  <si>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</si>
  <si>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</si>
  <si>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</si>
  <si>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</si>
  <si>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</si>
  <si>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</si>
  <si>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</si>
  <si>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</si>
  <si>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</si>
  <si>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</si>
  <si>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</si>
  <si>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</si>
  <si>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</si>
  <si>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</si>
  <si>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</si>
  <si>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</si>
  <si>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</si>
  <si>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</si>
  <si>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</si>
  <si>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</si>
  <si>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</si>
  <si>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</si>
  <si>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</si>
  <si>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</si>
  <si>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</si>
  <si>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</si>
  <si>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</si>
  <si>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</si>
  <si>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</si>
  <si>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</si>
  <si>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</si>
  <si>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</si>
  <si>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</si>
  <si>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</si>
  <si>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</si>
  <si>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</si>
  <si>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</si>
  <si>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</si>
  <si>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</si>
  <si>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</si>
  <si>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</si>
  <si>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</si>
  <si>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</si>
  <si>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</si>
  <si>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</si>
  <si>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</si>
  <si>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</si>
  <si>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</si>
  <si>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</si>
  <si>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</si>
  <si>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</si>
  <si>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</si>
  <si>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</si>
  <si>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</si>
  <si>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</si>
  <si>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</si>
  <si>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</si>
  <si>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</si>
  <si>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</si>
  <si>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</si>
  <si>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</si>
  <si>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</si>
  <si>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</si>
  <si>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</si>
  <si>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</si>
  <si>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</si>
  <si>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</si>
  <si>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</si>
  <si>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</si>
  <si>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</si>
  <si>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</si>
  <si>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</si>
  <si>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</si>
  <si>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</si>
  <si>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</si>
  <si>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</si>
  <si>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</si>
  <si>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</si>
  <si>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</si>
  <si>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</si>
  <si>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</si>
  <si>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</si>
  <si>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</si>
  <si>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</si>
  <si>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</si>
  <si>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</si>
  <si>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</si>
  <si>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</si>
  <si>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</si>
  <si>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</si>
  <si>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</si>
  <si>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</si>
  <si>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</si>
  <si>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</si>
  <si>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</si>
  <si>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</si>
  <si>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</si>
  <si>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</si>
  <si>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</si>
  <si>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</si>
  <si>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</si>
  <si>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</si>
  <si>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</si>
  <si>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</si>
  <si>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</si>
  <si>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</si>
  <si>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</si>
  <si>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</si>
  <si>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</si>
  <si>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</si>
  <si>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</si>
  <si>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</si>
  <si>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</si>
  <si>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</si>
  <si>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</si>
  <si>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</si>
  <si>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</si>
  <si>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</si>
  <si>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</si>
  <si>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</si>
  <si>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</si>
  <si>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</si>
  <si>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</si>
  <si>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</si>
  <si>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</si>
  <si>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</si>
  <si>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</si>
  <si>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</si>
  <si>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</si>
  <si>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</si>
  <si>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</si>
  <si>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</si>
  <si>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</si>
  <si>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</si>
  <si>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</si>
  <si>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</si>
  <si>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</si>
  <si>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</si>
  <si>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</si>
  <si>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</si>
  <si>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</si>
  <si>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</si>
  <si>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</si>
  <si>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</si>
  <si>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</si>
  <si>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</si>
  <si>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</si>
  <si>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</si>
  <si>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</si>
  <si>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</si>
  <si>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</si>
  <si>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</si>
  <si>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</si>
  <si>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</si>
  <si>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</si>
  <si>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</si>
  <si>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</si>
  <si>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</si>
  <si>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</si>
  <si>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</si>
  <si>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</si>
  <si>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</si>
  <si>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</si>
  <si>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</si>
  <si>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</si>
  <si>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</si>
  <si>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</si>
  <si>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</si>
  <si>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</si>
  <si>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</si>
  <si>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</si>
  <si>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</si>
  <si>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</si>
  <si>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</si>
  <si>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</si>
  <si>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</si>
  <si>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</si>
  <si>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</si>
  <si>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</si>
  <si>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</si>
  <si>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</si>
  <si>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</si>
  <si>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</si>
  <si>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</si>
  <si>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</si>
  <si>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</si>
  <si>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</si>
  <si>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</si>
  <si>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</si>
  <si>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</si>
  <si>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</si>
  <si>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</si>
  <si>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</si>
  <si>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</si>
  <si>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</si>
  <si>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</si>
  <si>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</si>
  <si>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</si>
  <si>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</si>
  <si>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</si>
  <si>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</si>
  <si>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</si>
  <si>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</si>
  <si>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</si>
  <si>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</si>
  <si>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</si>
  <si>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</si>
  <si>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</si>
  <si>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</si>
  <si>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</si>
  <si>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</si>
  <si>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</si>
  <si>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</si>
  <si>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</si>
  <si>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</si>
  <si>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</si>
  <si>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</si>
  <si>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</si>
  <si>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</si>
  <si>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</si>
  <si>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</si>
  <si>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</si>
  <si>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</si>
  <si>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</si>
  <si>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</si>
  <si>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</si>
  <si>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</si>
  <si>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</si>
  <si>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</si>
  <si>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</si>
  <si>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</si>
  <si>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</si>
  <si>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</si>
  <si>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</si>
  <si>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</si>
  <si>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</si>
  <si>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</si>
  <si>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</si>
  <si>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</si>
  <si>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</si>
  <si>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</si>
  <si>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</si>
  <si>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</si>
  <si>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</si>
  <si>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</si>
  <si>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</si>
  <si>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</si>
  <si>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</si>
  <si>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</si>
  <si>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</si>
  <si>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</si>
  <si>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</si>
  <si>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</si>
  <si>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</si>
  <si>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</si>
  <si>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</si>
  <si>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</si>
  <si>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</si>
  <si>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</si>
  <si>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</si>
  <si>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</si>
  <si>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</si>
  <si>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</si>
  <si>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</si>
  <si>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</si>
  <si>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</si>
  <si>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</si>
  <si>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</si>
  <si>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</si>
  <si>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</si>
  <si>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</si>
  <si>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</si>
  <si>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</si>
  <si>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</si>
  <si>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</si>
  <si>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</si>
  <si>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</si>
  <si>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</si>
  <si>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</si>
  <si>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</si>
  <si>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</si>
  <si>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</si>
  <si>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</si>
  <si>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</si>
  <si>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</si>
  <si>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</si>
  <si>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</si>
  <si>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</si>
  <si>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</si>
  <si>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</si>
  <si>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</si>
  <si>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</si>
  <si>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</si>
  <si>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</si>
  <si>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</si>
  <si>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</si>
  <si>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</si>
  <si>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</si>
  <si>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</si>
  <si>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</si>
  <si>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</si>
  <si>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</si>
  <si>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</si>
  <si>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</si>
  <si>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</si>
  <si>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</si>
  <si>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</si>
  <si>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</si>
  <si>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</si>
  <si>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</si>
  <si>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</si>
  <si>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</si>
  <si>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</si>
  <si>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</si>
  <si>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</si>
  <si>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</si>
  <si>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</si>
  <si>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</si>
  <si>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</si>
  <si>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</si>
  <si>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</si>
  <si>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</si>
  <si>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</si>
  <si>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</si>
  <si>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</si>
  <si>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</si>
  <si>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</si>
  <si>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</si>
  <si>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</si>
  <si>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</si>
  <si>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</si>
  <si>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</si>
  <si>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</si>
  <si>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</si>
  <si>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</si>
  <si>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</si>
  <si>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</si>
  <si>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</si>
  <si>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</si>
  <si>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</si>
  <si>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</si>
  <si>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</si>
  <si>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</si>
  <si>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</si>
  <si>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</si>
  <si>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</si>
  <si>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</si>
  <si>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</si>
  <si>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</si>
  <si>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</si>
  <si>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</si>
  <si>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</si>
  <si>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</si>
  <si>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</si>
  <si>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</si>
  <si>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</si>
  <si>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</si>
  <si>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</si>
  <si>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</si>
  <si>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</si>
  <si>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</si>
  <si>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</si>
  <si>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</si>
  <si>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</si>
  <si>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</si>
  <si>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</si>
  <si>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</si>
  <si>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</si>
  <si>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</si>
  <si>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</si>
  <si>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</si>
  <si>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</si>
  <si>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</si>
  <si>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</si>
  <si>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</si>
  <si>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</si>
  <si>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</si>
  <si>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</si>
  <si>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</si>
  <si>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</si>
  <si>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</si>
  <si>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</si>
  <si>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</si>
  <si>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</si>
  <si>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</si>
  <si>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</si>
  <si>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</si>
  <si>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</si>
  <si>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</si>
  <si>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</si>
  <si>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</si>
  <si>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</si>
  <si>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</si>
  <si>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</si>
  <si>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</si>
  <si>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</si>
  <si>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</si>
  <si>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</si>
  <si>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</si>
  <si>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</si>
  <si>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</si>
  <si>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</si>
  <si>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</si>
  <si>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</si>
  <si>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</si>
  <si>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</si>
  <si>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</si>
  <si>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</si>
  <si>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</si>
  <si>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</si>
  <si>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</si>
  <si>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</si>
  <si>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</si>
  <si>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</si>
  <si>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</si>
  <si>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</si>
  <si>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</si>
  <si>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</si>
  <si>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</si>
  <si>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</si>
  <si>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</si>
  <si>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</si>
  <si>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</si>
  <si>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</si>
  <si>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</si>
  <si>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</si>
  <si>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</si>
  <si>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</si>
  <si>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</si>
  <si>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</si>
  <si>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</si>
  <si>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</si>
  <si>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</si>
  <si>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</si>
  <si>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</si>
  <si>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</si>
  <si>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</si>
  <si>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</si>
  <si>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</si>
  <si>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</si>
  <si>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</si>
  <si>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</si>
  <si>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</si>
  <si>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</si>
  <si>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</si>
  <si>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</si>
  <si>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</si>
  <si>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</si>
  <si>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</si>
  <si>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</si>
  <si>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</si>
  <si>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</si>
  <si>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</si>
  <si>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</si>
  <si>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</si>
  <si>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</si>
  <si>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</si>
  <si>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</si>
  <si>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</si>
  <si>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</si>
  <si>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</si>
  <si>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</si>
  <si>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</si>
  <si>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</si>
  <si>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</si>
  <si>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</si>
  <si>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</si>
  <si>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</si>
  <si>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</si>
  <si>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</si>
  <si>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</si>
  <si>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</si>
  <si>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</si>
  <si>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</si>
  <si>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</si>
  <si>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</si>
  <si>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</si>
  <si>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</si>
  <si>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</si>
  <si>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</si>
  <si>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</si>
  <si>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</si>
  <si>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</si>
  <si>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</si>
  <si>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</si>
  <si>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</si>
  <si>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</si>
  <si>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</si>
  <si>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</si>
  <si>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</si>
  <si>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</si>
  <si>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</si>
  <si>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</si>
  <si>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</si>
  <si>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</si>
  <si>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</si>
  <si>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</si>
  <si>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</si>
  <si>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</si>
  <si>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</si>
  <si>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</si>
  <si>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</si>
  <si>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</si>
  <si>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</si>
  <si>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</si>
  <si>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</si>
  <si>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</si>
  <si>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</si>
  <si>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</si>
  <si>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</si>
  <si>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</si>
  <si>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</si>
  <si>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</si>
  <si>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</si>
  <si>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</si>
  <si>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</si>
  <si>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</si>
  <si>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</si>
  <si>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</si>
  <si>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</si>
  <si>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</si>
  <si>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</si>
  <si>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</si>
  <si>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</si>
  <si>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</si>
  <si>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</si>
  <si>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</si>
  <si>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</si>
  <si>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</si>
  <si>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</si>
  <si>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</si>
  <si>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</si>
  <si>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</si>
  <si>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</si>
  <si>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</si>
  <si>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</si>
  <si>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</si>
  <si>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</si>
  <si>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</si>
  <si>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</si>
  <si>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</si>
  <si>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</si>
  <si>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</si>
  <si>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</si>
  <si>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</si>
  <si>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</si>
  <si>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</si>
  <si>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</si>
  <si>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</si>
  <si>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</si>
  <si>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</si>
  <si>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</si>
  <si>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</si>
  <si>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</si>
  <si>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</si>
  <si>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</si>
  <si>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</si>
  <si>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</si>
  <si>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</si>
  <si>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</si>
  <si>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</si>
  <si>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</si>
  <si>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</si>
  <si>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</si>
  <si>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</si>
  <si>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</si>
  <si>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</si>
  <si>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</si>
  <si>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</si>
  <si>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</si>
  <si>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</si>
  <si>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</si>
  <si>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</si>
  <si>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</si>
  <si>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</si>
  <si>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</si>
  <si>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</si>
  <si>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</si>
  <si>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</si>
  <si>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</si>
  <si>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</si>
  <si>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</si>
  <si>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</si>
  <si>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</si>
  <si>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</si>
  <si>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</si>
  <si>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</si>
  <si>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</si>
  <si>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</si>
  <si>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</si>
  <si>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</si>
  <si>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</si>
  <si>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</si>
  <si>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</si>
  <si>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</si>
  <si>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</si>
  <si>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</si>
  <si>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</si>
  <si>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</si>
  <si>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</si>
  <si>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</si>
  <si>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</si>
  <si>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</si>
  <si>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</si>
  <si>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</si>
  <si>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</si>
  <si>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</si>
  <si>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</si>
  <si>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</si>
  <si>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</si>
  <si>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</si>
  <si>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</si>
  <si>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</si>
  <si>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</si>
  <si>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</si>
  <si>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</si>
  <si>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</si>
  <si>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</si>
  <si>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</si>
  <si>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</si>
  <si>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</si>
  <si>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</si>
  <si>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</si>
  <si>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</si>
  <si>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</si>
  <si>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</si>
  <si>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</si>
  <si>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</si>
  <si>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</si>
  <si>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</si>
  <si>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</si>
  <si>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</si>
  <si>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</si>
  <si>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</si>
  <si>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</si>
  <si>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</si>
  <si>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</si>
  <si>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</si>
  <si>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</si>
  <si>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</si>
  <si>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</si>
  <si>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</si>
  <si>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</si>
  <si>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</si>
  <si>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</si>
  <si>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</si>
  <si>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</si>
  <si>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</si>
  <si>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</si>
  <si>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</si>
  <si>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</si>
  <si>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</si>
  <si>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</si>
  <si>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</si>
  <si>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</si>
  <si>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</si>
  <si>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</si>
  <si>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</si>
  <si>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</si>
  <si>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</si>
  <si>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</si>
  <si>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</si>
  <si>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</si>
  <si>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</si>
  <si>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</si>
  <si>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</si>
  <si>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</si>
  <si>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</si>
  <si>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</si>
  <si>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</si>
  <si>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</si>
  <si>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</si>
  <si>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</si>
  <si>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</si>
  <si>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</si>
  <si>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</si>
  <si>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</si>
  <si>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</si>
  <si>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</si>
  <si>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</si>
  <si>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</si>
  <si>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</si>
  <si>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</si>
  <si>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</si>
  <si>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</si>
  <si>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</si>
  <si>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</si>
  <si>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</si>
  <si>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</si>
  <si>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</si>
  <si>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</si>
  <si>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</si>
  <si>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</si>
  <si>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</si>
  <si>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</si>
  <si>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</si>
  <si>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</si>
  <si>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</si>
  <si>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</si>
  <si>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</si>
  <si>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</si>
  <si>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</si>
  <si>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</si>
  <si>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</si>
  <si>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</si>
  <si>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</si>
  <si>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</si>
  <si>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</si>
  <si>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</si>
  <si>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</si>
  <si>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</si>
  <si>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</si>
  <si>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</si>
  <si>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</si>
  <si>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</si>
  <si>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</si>
  <si>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</si>
  <si>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</si>
  <si>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</si>
  <si>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</si>
  <si>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</si>
  <si>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</si>
  <si>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</si>
  <si>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</si>
  <si>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</si>
  <si>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</si>
  <si>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</si>
  <si>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</si>
  <si>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</si>
  <si>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</si>
  <si>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</si>
  <si>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</si>
  <si>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</si>
  <si>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</si>
  <si>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</si>
  <si>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</si>
  <si>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</si>
  <si>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</si>
  <si>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</si>
  <si>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</si>
  <si>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</si>
  <si>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</si>
  <si>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</si>
  <si>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</si>
  <si>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</si>
  <si>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</si>
  <si>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</si>
  <si>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</si>
  <si>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</si>
  <si>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</si>
  <si>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</si>
  <si>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</si>
  <si>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</si>
  <si>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</si>
  <si>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</si>
  <si>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</si>
  <si>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</si>
  <si>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</si>
  <si>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</si>
  <si>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</si>
  <si>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</si>
  <si>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</si>
  <si>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</si>
  <si>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</si>
  <si>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</si>
  <si>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</si>
  <si>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</si>
  <si>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</si>
  <si>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</si>
  <si>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</si>
  <si>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</si>
  <si>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</si>
  <si>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</si>
  <si>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</si>
  <si>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</si>
  <si>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</si>
  <si>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</si>
  <si>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</si>
  <si>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</si>
  <si>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</si>
  <si>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</si>
  <si>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</si>
  <si>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</si>
  <si>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</si>
  <si>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</si>
  <si>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</si>
  <si>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</si>
  <si>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</si>
  <si>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</si>
  <si>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</si>
  <si>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</si>
  <si>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</si>
  <si>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</si>
  <si>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</si>
  <si>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</si>
  <si>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</si>
  <si>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</si>
  <si>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</si>
  <si>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</si>
  <si>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</si>
  <si>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</si>
  <si>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</si>
  <si>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</si>
  <si>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</si>
  <si>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</si>
  <si>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</si>
  <si>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</si>
  <si>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</si>
  <si>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</si>
  <si>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</si>
  <si>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</si>
  <si>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</si>
  <si>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</si>
  <si>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</si>
  <si>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</si>
  <si>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</si>
  <si>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</si>
  <si>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</si>
  <si>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</si>
  <si>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</si>
  <si>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</si>
  <si>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</si>
  <si>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</si>
  <si>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</si>
  <si>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</si>
  <si>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</si>
  <si>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</si>
  <si>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</si>
  <si>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</si>
  <si>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</si>
  <si>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</si>
  <si>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</si>
  <si>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</si>
  <si>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</si>
  <si>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</si>
  <si>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</si>
  <si>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</si>
  <si>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</si>
  <si>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</si>
  <si>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</si>
  <si>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</si>
  <si>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</si>
  <si>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</si>
  <si>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</si>
  <si>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</si>
  <si>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</si>
  <si>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</si>
  <si>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</si>
  <si>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</si>
  <si>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</si>
  <si>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</si>
  <si>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</si>
  <si>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</si>
  <si>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</si>
  <si>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</si>
  <si>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</si>
  <si>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</si>
  <si>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</si>
  <si>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</si>
  <si>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</si>
  <si>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</si>
  <si>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</si>
  <si>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</si>
  <si>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</si>
  <si>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</si>
  <si>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</si>
  <si>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</si>
  <si>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</si>
  <si>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</si>
  <si>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</si>
  <si>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</si>
  <si>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</si>
  <si>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</si>
  <si>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</si>
  <si>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</si>
  <si>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</si>
  <si>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</si>
  <si>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</si>
  <si>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</si>
  <si>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</si>
  <si>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</si>
  <si>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</si>
  <si>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</si>
  <si>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</si>
  <si>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</si>
  <si>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</si>
  <si>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</si>
  <si>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</si>
  <si>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</si>
  <si>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</si>
  <si>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</si>
  <si>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</si>
  <si>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</si>
  <si>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</si>
  <si>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</si>
  <si>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</si>
  <si>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</si>
  <si>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</si>
  <si>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</si>
  <si>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</si>
  <si>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</si>
  <si>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</si>
  <si>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</si>
  <si>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</si>
  <si>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</si>
  <si>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</si>
  <si>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</si>
  <si>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</si>
  <si>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</si>
  <si>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</si>
  <si>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</si>
  <si>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</si>
  <si>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</si>
  <si>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</si>
  <si>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</si>
  <si>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</si>
  <si>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</si>
  <si>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</si>
  <si>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</si>
  <si>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</si>
  <si>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</si>
  <si>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</si>
  <si>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</si>
  <si>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</si>
  <si>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</si>
  <si>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</si>
  <si>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</si>
  <si>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</si>
  <si>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</si>
  <si>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</si>
  <si>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</si>
  <si>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</si>
  <si>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</si>
  <si>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</si>
  <si>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</si>
  <si>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</si>
  <si>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</si>
  <si>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</si>
  <si>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</si>
  <si>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</si>
  <si>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</si>
  <si>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</si>
  <si>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</si>
  <si>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</si>
  <si>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</si>
  <si>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</si>
  <si>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</si>
  <si>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</si>
  <si>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</si>
  <si>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</si>
  <si>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</si>
  <si>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</si>
  <si>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</si>
  <si>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</si>
  <si>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</si>
  <si>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</si>
  <si>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</si>
  <si>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</si>
  <si>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</si>
  <si>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</si>
  <si>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</si>
  <si>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</si>
  <si>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</si>
  <si>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</si>
  <si>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</si>
  <si>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</si>
  <si>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</si>
  <si>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</si>
  <si>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</si>
  <si>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</si>
  <si>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</si>
  <si>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</si>
  <si>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</si>
  <si>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</si>
  <si>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</si>
  <si>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</si>
  <si>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</si>
  <si>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</si>
  <si>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</si>
  <si>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</si>
  <si>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</si>
  <si>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</si>
  <si>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</si>
  <si>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</si>
  <si>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</si>
  <si>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</si>
  <si>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</si>
  <si>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</si>
  <si>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</si>
  <si>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</si>
  <si>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</si>
  <si>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</si>
  <si>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</si>
  <si>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</si>
  <si>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</si>
  <si>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</si>
  <si>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</si>
  <si>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</si>
  <si>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</si>
  <si>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</si>
  <si>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</si>
  <si>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</si>
  <si>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</si>
  <si>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</si>
  <si>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</si>
  <si>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</si>
  <si>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</si>
  <si>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</si>
  <si>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</si>
  <si>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</si>
  <si>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</si>
  <si>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</si>
  <si>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</si>
  <si>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</si>
  <si>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</si>
  <si>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</si>
  <si>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</si>
  <si>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</si>
  <si>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</si>
  <si>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</si>
  <si>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</si>
  <si>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</si>
  <si>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</si>
  <si>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</si>
  <si>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</si>
  <si>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</si>
  <si>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</si>
  <si>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</si>
  <si>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</si>
  <si>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</si>
  <si>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</si>
  <si>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</si>
  <si>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</si>
  <si>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</si>
  <si>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</si>
  <si>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</si>
  <si>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</si>
  <si>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</si>
  <si>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</si>
  <si>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</si>
  <si>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</si>
  <si>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</si>
  <si>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</si>
  <si>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</si>
  <si>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</si>
  <si>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</si>
  <si>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</si>
  <si>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</si>
  <si>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</si>
  <si>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</si>
  <si>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</si>
  <si>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</si>
  <si>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</si>
  <si>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</si>
  <si>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</si>
  <si>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</si>
  <si>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</si>
  <si>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</si>
  <si>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</si>
  <si>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</si>
  <si>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</si>
  <si>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</si>
  <si>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</si>
  <si>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</si>
  <si>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</si>
  <si>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</si>
  <si>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</si>
  <si>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</si>
  <si>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</si>
  <si>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</si>
  <si>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</si>
  <si>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</si>
  <si>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</si>
  <si>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</si>
  <si>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</si>
  <si>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</si>
  <si>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</si>
  <si>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</si>
  <si>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</si>
  <si>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</si>
  <si>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</si>
  <si>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</si>
  <si>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</si>
  <si>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</si>
  <si>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</si>
  <si>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</si>
  <si>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</si>
  <si>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</si>
  <si>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</si>
  <si>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</si>
  <si>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</si>
  <si>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</si>
  <si>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</si>
  <si>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</si>
  <si>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</si>
  <si>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</si>
  <si>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</si>
  <si>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</si>
  <si>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</si>
  <si>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</si>
  <si>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</si>
  <si>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</si>
  <si>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</si>
  <si>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</si>
  <si>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</si>
  <si>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</si>
  <si>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</si>
  <si>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</si>
  <si>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</si>
  <si>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</si>
  <si>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</si>
  <si>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</si>
  <si>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</si>
  <si>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</si>
  <si>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</si>
  <si>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</si>
  <si>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</si>
  <si>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</si>
  <si>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</si>
  <si>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</si>
  <si>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</si>
  <si>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</si>
  <si>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</si>
  <si>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</si>
  <si>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</si>
  <si>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</si>
  <si>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</si>
  <si>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</si>
  <si>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</si>
  <si>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</si>
  <si>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</si>
  <si>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</si>
  <si>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</si>
  <si>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</si>
  <si>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</si>
  <si>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</si>
  <si>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</si>
  <si>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</si>
  <si>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</si>
  <si>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</si>
  <si>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</si>
  <si>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</si>
  <si>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</si>
  <si>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</si>
  <si>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</si>
  <si>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</si>
  <si>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</si>
  <si>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</si>
  <si>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</si>
  <si>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</si>
  <si>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</si>
  <si>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</si>
  <si>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</si>
  <si>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</si>
  <si>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</si>
  <si>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</si>
  <si>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</si>
  <si>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</si>
  <si>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</si>
  <si>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</si>
  <si>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</si>
  <si>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</si>
  <si>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</si>
  <si>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</si>
  <si>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</si>
  <si>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</si>
  <si>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</si>
  <si>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</si>
  <si>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</si>
  <si>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</si>
  <si>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</si>
  <si>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</si>
  <si>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</si>
  <si>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</si>
  <si>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</si>
  <si>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</si>
  <si>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</si>
  <si>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</si>
  <si>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</si>
  <si>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</si>
  <si>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</si>
  <si>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</si>
  <si>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</si>
  <si>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</si>
  <si>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</si>
  <si>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</si>
  <si>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</si>
  <si>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</si>
  <si>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</si>
  <si>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</si>
  <si>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</si>
  <si>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</si>
  <si>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</si>
  <si>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</si>
  <si>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</si>
  <si>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</si>
  <si>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</si>
  <si>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</si>
  <si>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</si>
  <si>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</si>
  <si>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</si>
  <si>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</si>
  <si>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</si>
  <si>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</si>
  <si>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</si>
  <si>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</si>
  <si>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</si>
  <si>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</si>
  <si>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</si>
  <si>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</si>
  <si>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</si>
  <si>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</si>
  <si>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</si>
  <si>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</si>
  <si>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</si>
  <si>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</si>
  <si>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</si>
  <si>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</si>
  <si>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</si>
  <si>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</si>
  <si>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</si>
  <si>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</si>
  <si>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</si>
  <si>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</si>
  <si>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</si>
  <si>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</si>
  <si>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</si>
  <si>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</si>
  <si>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</si>
  <si>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</si>
  <si>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</si>
  <si>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</si>
  <si>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</si>
  <si>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</si>
  <si>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</si>
  <si>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</si>
  <si>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</si>
  <si>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</si>
  <si>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</si>
  <si>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</si>
  <si>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</si>
  <si>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</si>
  <si>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</si>
  <si>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</si>
  <si>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</si>
  <si>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</si>
  <si>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</si>
  <si>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</si>
  <si>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</si>
  <si>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</si>
  <si>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</si>
  <si>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</si>
  <si>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</si>
  <si>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</si>
  <si>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</si>
  <si>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</si>
  <si>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</si>
  <si>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</si>
  <si>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</si>
  <si>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</si>
  <si>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</si>
  <si>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</si>
  <si>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</si>
  <si>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</si>
  <si>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</si>
  <si>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</si>
  <si>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</si>
  <si>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</si>
  <si>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</si>
  <si>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</si>
  <si>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</si>
  <si>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</si>
  <si>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</si>
  <si>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</si>
  <si>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</si>
  <si>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</si>
  <si>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</si>
  <si>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</si>
  <si>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</si>
  <si>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</si>
  <si>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</si>
  <si>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</si>
  <si>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</si>
  <si>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</si>
  <si>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</si>
  <si>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</si>
  <si>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</si>
  <si>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</si>
  <si>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</si>
  <si>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</si>
  <si>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</si>
  <si>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</si>
  <si>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</si>
  <si>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</si>
  <si>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</si>
  <si>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</si>
  <si>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</si>
  <si>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</si>
  <si>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</si>
  <si>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</si>
  <si>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</si>
  <si>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</si>
  <si>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</si>
  <si>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</si>
  <si>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</si>
  <si>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</si>
  <si>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</si>
  <si>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</si>
  <si>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</si>
  <si>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</si>
  <si>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</si>
  <si>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</si>
  <si>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</si>
  <si>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</si>
  <si>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</si>
  <si>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</si>
  <si>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</si>
  <si>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</si>
  <si>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</si>
  <si>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</si>
  <si>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</si>
  <si>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</si>
  <si>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</si>
  <si>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</si>
  <si>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</si>
  <si>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</si>
  <si>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</si>
  <si>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</si>
  <si>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</si>
  <si>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</si>
  <si>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</si>
  <si>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</si>
  <si>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</si>
  <si>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</si>
  <si>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</si>
  <si>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</si>
  <si>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</si>
  <si>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</si>
  <si>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</si>
  <si>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</si>
  <si>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</si>
  <si>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</si>
  <si>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</si>
  <si>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</si>
  <si>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</si>
  <si>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</si>
  <si>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</si>
  <si>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</si>
  <si>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</si>
  <si>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</si>
  <si>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</si>
  <si>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</si>
  <si>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</si>
  <si>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</si>
  <si>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</si>
  <si>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</si>
  <si>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</si>
  <si>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</si>
  <si>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</si>
  <si>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</si>
  <si>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</si>
  <si>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</si>
  <si>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</si>
  <si>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</si>
  <si>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</si>
  <si>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</si>
  <si>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</si>
  <si>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</si>
  <si>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</si>
  <si>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</si>
  <si>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</si>
  <si>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</si>
  <si>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</si>
  <si>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</si>
  <si>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</si>
  <si>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</si>
  <si>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</si>
  <si>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</si>
  <si>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</si>
  <si>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</si>
  <si>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</si>
  <si>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</si>
  <si>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</si>
  <si>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</si>
  <si>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</si>
  <si>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</si>
  <si>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</si>
  <si>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</si>
  <si>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</si>
  <si>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</si>
  <si>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</si>
  <si>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</si>
  <si>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</si>
  <si>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</si>
  <si>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</si>
  <si>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</si>
  <si>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</si>
  <si>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</si>
  <si>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</si>
  <si>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</si>
  <si>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</si>
  <si>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</si>
  <si>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</si>
  <si>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</si>
  <si>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</si>
  <si>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</si>
  <si>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</si>
  <si>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</si>
  <si>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</si>
  <si>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</si>
  <si>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</si>
  <si>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</si>
  <si>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</si>
  <si>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</si>
  <si>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</si>
  <si>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</si>
  <si>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</si>
  <si>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</si>
  <si>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</si>
  <si>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</si>
  <si>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</si>
  <si>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</si>
  <si>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</si>
  <si>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</si>
  <si>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</si>
  <si>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</si>
  <si>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</si>
  <si>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</si>
  <si>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</si>
  <si>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</si>
  <si>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</si>
  <si>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</si>
  <si>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</si>
  <si>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</si>
  <si>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</si>
  <si>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</si>
  <si>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</si>
  <si>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</si>
  <si>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</si>
  <si>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</si>
  <si>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</si>
  <si>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</si>
  <si>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</si>
  <si>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</si>
  <si>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</si>
  <si>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</si>
  <si>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</si>
  <si>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</si>
  <si>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</si>
  <si>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</si>
  <si>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</si>
  <si>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</si>
  <si>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</si>
  <si>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</si>
  <si>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</si>
  <si>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</si>
  <si>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</si>
  <si>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</si>
  <si>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</si>
  <si>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</si>
  <si>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</si>
  <si>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</si>
  <si>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</si>
  <si>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</si>
  <si>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</si>
  <si>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</si>
  <si>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</si>
  <si>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</si>
  <si>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</si>
  <si>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</si>
  <si>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</si>
  <si>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</si>
  <si>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</si>
  <si>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</si>
  <si>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</si>
  <si>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</si>
  <si>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</si>
  <si>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</si>
  <si>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</si>
  <si>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</si>
  <si>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</si>
  <si>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</si>
  <si>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</si>
  <si>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</si>
  <si>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</si>
  <si>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</si>
  <si>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</si>
  <si>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</si>
  <si>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</si>
  <si>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</si>
  <si>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</si>
  <si>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</si>
  <si>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</si>
  <si>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</si>
  <si>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</si>
  <si>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</si>
  <si>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</si>
  <si>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</si>
  <si>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</si>
  <si>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</si>
  <si>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</si>
  <si>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</si>
  <si>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</si>
  <si>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</si>
  <si>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</si>
  <si>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</si>
  <si>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</si>
  <si>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</si>
  <si>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</si>
  <si>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</si>
  <si>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</si>
  <si>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</si>
  <si>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</si>
  <si>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</si>
  <si>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</si>
  <si>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</si>
  <si>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</si>
  <si>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</si>
  <si>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</si>
  <si>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</si>
  <si>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</si>
  <si>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</si>
  <si>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</si>
  <si>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</si>
  <si>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</si>
  <si>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</si>
  <si>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</si>
  <si>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</si>
  <si>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</si>
  <si>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</si>
  <si>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</si>
  <si>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</si>
  <si>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</si>
  <si>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</si>
  <si>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</si>
  <si>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</si>
  <si>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</si>
  <si>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</si>
  <si>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</si>
  <si>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</si>
  <si>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</si>
  <si>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</si>
  <si>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</si>
  <si>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</si>
  <si>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</si>
  <si>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</si>
  <si>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</si>
  <si>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</si>
  <si>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</si>
  <si>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</si>
  <si>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</si>
  <si>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</si>
  <si>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</si>
  <si>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</si>
  <si>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</si>
  <si>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</si>
  <si>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</si>
  <si>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</si>
  <si>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</si>
  <si>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</si>
  <si>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</si>
  <si>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</si>
  <si>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</si>
  <si>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</si>
  <si>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</si>
  <si>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</si>
  <si>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</si>
  <si>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</si>
  <si>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</si>
  <si>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</si>
  <si>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</si>
  <si>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</si>
  <si>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</si>
  <si>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</si>
  <si>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</si>
  <si>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</si>
  <si>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</si>
  <si>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</si>
  <si>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</si>
  <si>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</si>
  <si>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</si>
  <si>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</si>
  <si>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</si>
  <si>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</si>
  <si>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</si>
  <si>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</si>
  <si>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</si>
  <si>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</si>
  <si>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</si>
  <si>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</si>
  <si>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</si>
  <si>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</si>
  <si>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</si>
  <si>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</si>
  <si>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</si>
  <si>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</si>
  <si>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</si>
  <si>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</si>
  <si>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</si>
  <si>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</si>
  <si>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</si>
  <si>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</si>
  <si>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</si>
  <si>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</si>
  <si>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</si>
  <si>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</si>
  <si>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</si>
  <si>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</si>
  <si>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</si>
  <si>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</si>
  <si>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</si>
  <si>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</si>
  <si>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</si>
  <si>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</si>
  <si>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</si>
  <si>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</si>
  <si>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</si>
  <si>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</si>
  <si>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</si>
  <si>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</si>
  <si>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</si>
  <si>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</si>
  <si>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</si>
  <si>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</si>
  <si>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</si>
  <si>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</si>
  <si>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</si>
  <si>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</si>
  <si>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</si>
  <si>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</si>
  <si>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</si>
  <si>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</si>
  <si>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</si>
  <si>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</si>
  <si>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</si>
  <si>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</si>
  <si>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</si>
  <si>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</si>
  <si>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</si>
  <si>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</si>
  <si>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</si>
  <si>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</si>
  <si>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</si>
  <si>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</si>
  <si>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</si>
  <si>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</si>
  <si>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</si>
  <si>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</si>
  <si>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</si>
  <si>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</si>
  <si>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</si>
  <si>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</si>
  <si>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</si>
  <si>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</si>
  <si>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</si>
  <si>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</si>
  <si>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</si>
  <si>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</si>
  <si>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</si>
  <si>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</si>
  <si>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</si>
  <si>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</si>
  <si>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</si>
  <si>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</si>
  <si>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</si>
  <si>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</si>
  <si>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</si>
  <si>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</si>
  <si>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</si>
  <si>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</si>
  <si>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</si>
  <si>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</si>
  <si>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</si>
  <si>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</si>
  <si>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</si>
  <si>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</si>
  <si>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</si>
  <si>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</si>
  <si>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</si>
  <si>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</si>
  <si>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</si>
  <si>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</si>
  <si>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</si>
  <si>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</si>
  <si>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</si>
  <si>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</si>
  <si>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</si>
  <si>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</si>
  <si>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</si>
  <si>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</si>
  <si>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</si>
  <si>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</si>
  <si>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</si>
  <si>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</si>
  <si>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</si>
  <si>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</si>
  <si>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</si>
  <si>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</si>
  <si>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</si>
  <si>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</si>
  <si>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</si>
  <si>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</si>
  <si>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</si>
  <si>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</si>
  <si>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</si>
  <si>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</si>
  <si>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</si>
  <si>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</si>
  <si>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</si>
  <si>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</si>
  <si>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</si>
  <si>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</si>
  <si>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</si>
  <si>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</si>
  <si>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</si>
  <si>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</si>
  <si>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</si>
  <si>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</si>
  <si>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</si>
  <si>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</si>
  <si>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</si>
  <si>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</si>
  <si>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</si>
  <si>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</si>
  <si>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</si>
  <si>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</si>
  <si>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</si>
  <si>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</si>
  <si>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</si>
  <si>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</si>
  <si>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</si>
  <si>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</si>
  <si>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</si>
  <si>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</si>
  <si>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</si>
  <si>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</si>
  <si>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</si>
  <si>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</si>
  <si>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</si>
  <si>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</si>
  <si>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</si>
  <si>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</si>
  <si>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</si>
  <si>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</si>
  <si>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</si>
  <si>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</si>
  <si>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</si>
  <si>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</si>
  <si>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</si>
  <si>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</si>
  <si>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</si>
  <si>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</si>
  <si>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</si>
  <si>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</si>
  <si>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</si>
  <si>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</si>
  <si>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</si>
  <si>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</si>
  <si>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</si>
  <si>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</si>
  <si>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</si>
  <si>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</si>
  <si>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</si>
  <si>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</si>
  <si>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</si>
  <si>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</si>
  <si>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</si>
  <si>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</si>
  <si>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</si>
  <si>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</si>
  <si>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</si>
  <si>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</si>
  <si>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</si>
  <si>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</si>
  <si>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</si>
  <si>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</si>
  <si>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</si>
  <si>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</si>
  <si>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</si>
  <si>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</si>
  <si>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</si>
  <si>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</si>
  <si>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</si>
  <si>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</si>
  <si>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</si>
  <si>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</si>
  <si>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</si>
  <si>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</si>
  <si>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</si>
  <si>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</si>
  <si>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</si>
  <si>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</si>
  <si>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</si>
  <si>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</si>
  <si>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</si>
  <si>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</si>
  <si>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</si>
  <si>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</si>
  <si>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</si>
  <si>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</si>
  <si>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</si>
  <si>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</si>
  <si>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</si>
  <si>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</si>
  <si>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</si>
  <si>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</si>
  <si>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</si>
  <si>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</si>
  <si>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</si>
  <si>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</si>
  <si>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</si>
  <si>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</si>
  <si>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</si>
  <si>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</si>
  <si>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</si>
  <si>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</si>
  <si>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</si>
  <si>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</si>
  <si>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</si>
  <si>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</si>
  <si>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</si>
  <si>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</si>
  <si>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</si>
  <si>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</si>
  <si>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</si>
  <si>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</si>
  <si>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</si>
  <si>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</si>
  <si>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</si>
  <si>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</si>
  <si>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</si>
  <si>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</si>
  <si>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</si>
  <si>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</si>
  <si>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</si>
  <si>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</si>
  <si>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</si>
  <si>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</si>
  <si>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</si>
  <si>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</si>
  <si>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</si>
  <si>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</si>
  <si>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</si>
  <si>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</si>
  <si>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</si>
  <si>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</si>
  <si>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</si>
  <si>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</si>
  <si>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</si>
  <si>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</si>
  <si>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</si>
  <si>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</si>
  <si>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</si>
  <si>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</si>
  <si>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</si>
  <si>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</si>
  <si>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</si>
  <si>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</si>
  <si>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</si>
  <si>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</si>
  <si>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</si>
  <si>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</si>
  <si>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</si>
  <si>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</si>
  <si>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</si>
  <si>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</si>
  <si>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</si>
  <si>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</si>
  <si>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</si>
  <si>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</si>
  <si>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</si>
  <si>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</si>
  <si>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</si>
  <si>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</si>
  <si>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</si>
  <si>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</si>
  <si>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</si>
  <si>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</si>
  <si>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</si>
  <si>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</si>
  <si>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</si>
  <si>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</si>
  <si>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</si>
  <si>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</si>
  <si>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</si>
  <si>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</si>
  <si>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</si>
  <si>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</si>
  <si>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</si>
  <si>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</si>
  <si>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</si>
  <si>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</si>
  <si>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</si>
  <si>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</si>
  <si>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</si>
  <si>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</si>
  <si>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</si>
  <si>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</si>
  <si>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</si>
  <si>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</si>
  <si>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</si>
  <si>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</si>
  <si>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</si>
  <si>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</si>
  <si>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</si>
  <si>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</si>
  <si>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</si>
  <si>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</si>
  <si>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</si>
  <si>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</si>
  <si>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</si>
  <si>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</si>
  <si>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</si>
  <si>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</si>
  <si>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</si>
  <si>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</si>
  <si>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</si>
  <si>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</si>
  <si>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</si>
  <si>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</si>
  <si>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</si>
  <si>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</si>
  <si>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</si>
  <si>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</si>
  <si>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</si>
  <si>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</si>
  <si>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</si>
  <si>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</si>
  <si>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</si>
  <si>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</si>
  <si>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</si>
  <si>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</si>
  <si>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</si>
  <si>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</si>
  <si>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</si>
  <si>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</si>
  <si>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</si>
  <si>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</si>
  <si>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</si>
  <si>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</si>
  <si>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</si>
  <si>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</si>
  <si>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</si>
  <si>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</si>
  <si>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</si>
  <si>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</si>
  <si>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</si>
  <si>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</si>
  <si>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</si>
  <si>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</si>
  <si>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</si>
  <si>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</si>
  <si>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</si>
  <si>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</si>
  <si>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</si>
  <si>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</si>
  <si>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</si>
  <si>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</si>
  <si>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</si>
  <si>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</si>
  <si>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</si>
  <si>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</si>
  <si>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</si>
  <si>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</si>
  <si>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</si>
  <si>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</si>
  <si>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</si>
  <si>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</si>
  <si>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</si>
  <si>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</si>
  <si>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</si>
  <si>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</si>
  <si>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</si>
  <si>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</si>
  <si>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</si>
  <si>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</si>
  <si>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</si>
  <si>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</si>
  <si>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</si>
  <si>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</si>
  <si>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</si>
  <si>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</si>
  <si>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</si>
  <si>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</si>
  <si>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</si>
  <si>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</si>
  <si>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</si>
  <si>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</si>
  <si>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</si>
  <si>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</si>
  <si>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</si>
  <si>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</si>
  <si>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</si>
  <si>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</si>
  <si>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</si>
  <si>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</si>
  <si>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</si>
  <si>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</si>
  <si>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</si>
  <si>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</si>
  <si>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</si>
  <si>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</si>
  <si>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</si>
  <si>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</si>
  <si>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</si>
  <si>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</si>
  <si>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</si>
  <si>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</si>
  <si>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</si>
  <si>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</si>
  <si>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</si>
  <si>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</si>
  <si>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</si>
  <si>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</si>
  <si>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</si>
  <si>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</si>
  <si>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</si>
  <si>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</si>
  <si>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</si>
  <si>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</si>
  <si>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</si>
  <si>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</si>
  <si>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</si>
  <si>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</si>
  <si>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</si>
  <si>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</si>
  <si>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</si>
  <si>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</si>
  <si>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</si>
  <si>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</si>
  <si>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</si>
  <si>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</si>
  <si>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</si>
  <si>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</si>
  <si>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</si>
  <si>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</si>
  <si>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</si>
  <si>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</si>
  <si>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</si>
  <si>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</si>
  <si>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</si>
  <si>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</si>
  <si>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</si>
  <si>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</si>
  <si>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</si>
  <si>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</si>
  <si>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</si>
  <si>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</si>
  <si>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</si>
  <si>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</si>
  <si>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</si>
  <si>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</si>
  <si>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</si>
  <si>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</si>
  <si>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</si>
  <si>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</si>
  <si>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</si>
  <si>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</si>
  <si>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</si>
  <si>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</si>
  <si>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</si>
  <si>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</si>
  <si>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</si>
  <si>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</si>
  <si>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</si>
  <si>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</si>
  <si>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</si>
  <si>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</si>
  <si>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</si>
  <si>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</si>
  <si>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</si>
  <si>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</si>
  <si>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</si>
  <si>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</si>
  <si>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</si>
  <si>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</si>
  <si>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</si>
  <si>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</si>
  <si>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</si>
  <si>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</si>
  <si>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</si>
  <si>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</si>
  <si>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</si>
  <si>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</si>
  <si>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</si>
  <si>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</si>
  <si>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</si>
  <si>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</si>
  <si>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</si>
  <si>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</si>
  <si>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</si>
  <si>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</si>
  <si>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</si>
  <si>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</si>
  <si>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</si>
  <si>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</si>
  <si>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</si>
  <si>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</si>
  <si>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</si>
  <si>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</si>
  <si>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</si>
  <si>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</si>
  <si>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</si>
  <si>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</si>
  <si>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</si>
  <si>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</si>
  <si>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</si>
  <si>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</si>
  <si>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</si>
  <si>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</si>
  <si>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</si>
  <si>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</si>
  <si>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</si>
  <si>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</si>
  <si>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</si>
  <si>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</si>
  <si>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</si>
  <si>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</si>
  <si>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</si>
  <si>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</si>
  <si>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</si>
  <si>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</si>
  <si>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</si>
  <si>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</si>
  <si>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</si>
  <si>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</si>
  <si>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</si>
  <si>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</si>
  <si>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</si>
  <si>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</si>
  <si>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</si>
  <si>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</si>
  <si>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</si>
  <si>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</si>
  <si>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</si>
  <si>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</si>
  <si>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</si>
  <si>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</si>
  <si>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</si>
  <si>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</si>
  <si>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</si>
  <si>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</si>
  <si>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</si>
  <si>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</si>
  <si>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</si>
  <si>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</si>
  <si>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</si>
  <si>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</si>
  <si>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</si>
  <si>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</si>
  <si>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</si>
  <si>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</si>
  <si>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</si>
  <si>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</si>
  <si>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</si>
  <si>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</si>
  <si>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</si>
  <si>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</si>
  <si>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</si>
  <si>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</si>
  <si>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</si>
  <si>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</si>
  <si>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</si>
  <si>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</si>
  <si>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</si>
  <si>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</si>
  <si>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</si>
  <si>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</si>
  <si>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</si>
  <si>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</si>
  <si>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</si>
  <si>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</si>
  <si>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</si>
  <si>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</si>
  <si>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</si>
  <si>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</si>
  <si>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</si>
  <si>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</si>
  <si>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</si>
  <si>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</si>
  <si>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</si>
  <si>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</si>
  <si>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</si>
  <si>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</si>
  <si>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</si>
  <si>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</si>
  <si>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</si>
  <si>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</si>
  <si>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</si>
  <si>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</si>
  <si>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</si>
  <si>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</si>
  <si>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</si>
  <si>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</si>
  <si>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</si>
  <si>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</si>
  <si>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</si>
  <si>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</si>
  <si>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</si>
  <si>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</si>
  <si>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</si>
  <si>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</si>
  <si>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</si>
  <si>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</si>
  <si>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</si>
  <si>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</si>
  <si>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</si>
  <si>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</si>
  <si>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</si>
  <si>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</si>
  <si>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</si>
  <si>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</si>
  <si>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</si>
  <si>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</si>
  <si>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</si>
  <si>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</si>
  <si>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</si>
  <si>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</si>
  <si>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</si>
  <si>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</si>
  <si>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</si>
  <si>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</si>
  <si>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</si>
  <si>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</si>
  <si>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</si>
  <si>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</si>
  <si>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</si>
  <si>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</si>
  <si>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</si>
  <si>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</si>
  <si>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</si>
  <si>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</si>
  <si>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</si>
  <si>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</si>
  <si>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</si>
  <si>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</si>
  <si>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</si>
  <si>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</si>
  <si>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</si>
  <si>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</si>
  <si>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</si>
  <si>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</si>
  <si>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</si>
  <si>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</si>
  <si>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</si>
  <si>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</si>
  <si>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</si>
  <si>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</si>
  <si>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</si>
  <si>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</si>
  <si>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</si>
  <si>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</si>
  <si>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</si>
  <si>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</si>
  <si>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</si>
  <si>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</si>
  <si>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</si>
  <si>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</si>
  <si>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</si>
  <si>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</si>
  <si>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</si>
  <si>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</si>
  <si>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</si>
  <si>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</si>
  <si>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</si>
  <si>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</si>
  <si>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</si>
  <si>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</si>
  <si>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</si>
  <si>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</si>
  <si>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</si>
  <si>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</si>
  <si>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</si>
  <si>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</si>
  <si>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</si>
  <si>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</si>
  <si>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</si>
  <si>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</si>
  <si>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</si>
  <si>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</si>
  <si>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</si>
  <si>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</si>
  <si>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</si>
  <si>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</si>
  <si>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</si>
  <si>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</si>
  <si>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</si>
  <si>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</si>
  <si>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</si>
  <si>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</si>
  <si>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</si>
  <si>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</si>
  <si>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</si>
  <si>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</si>
  <si>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</si>
  <si>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</si>
  <si>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</si>
  <si>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</si>
  <si>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</si>
  <si>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</si>
  <si>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</si>
  <si>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</si>
  <si>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</si>
  <si>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</si>
  <si>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</si>
  <si>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</si>
  <si>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</si>
  <si>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</si>
  <si>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</si>
  <si>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</si>
  <si>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</si>
  <si>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</si>
  <si>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</si>
  <si>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</si>
  <si>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</si>
  <si>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</si>
  <si>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</si>
  <si>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</si>
  <si>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</si>
  <si>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</si>
  <si>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</si>
  <si>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</si>
  <si>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</si>
  <si>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</si>
  <si>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</si>
  <si>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</si>
  <si>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</si>
  <si>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</si>
  <si>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</si>
  <si>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</si>
  <si>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</si>
  <si>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</si>
  <si>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</si>
  <si>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</si>
  <si>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</si>
  <si>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</si>
  <si>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</si>
  <si>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</si>
  <si>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</si>
  <si>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</si>
  <si>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</si>
  <si>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</si>
  <si>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</si>
  <si>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</si>
  <si>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</si>
  <si>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</si>
  <si>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</si>
  <si>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</si>
  <si>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</si>
  <si>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</si>
  <si>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</si>
  <si>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</si>
  <si>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</si>
  <si>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</si>
  <si>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</si>
  <si>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</si>
  <si>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</si>
  <si>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</si>
  <si>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</si>
  <si>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</si>
  <si>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</si>
  <si>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</si>
  <si>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</si>
  <si>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</si>
  <si>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</si>
  <si>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</si>
  <si>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</si>
  <si>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</si>
  <si>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</si>
  <si>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</si>
  <si>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</si>
  <si>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</si>
  <si>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</si>
  <si>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</si>
  <si>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</si>
  <si>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</si>
  <si>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</si>
  <si>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</si>
  <si>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</si>
  <si>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</si>
  <si>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</si>
  <si>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</si>
  <si>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</si>
  <si>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</si>
  <si>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</si>
  <si>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</si>
  <si>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</si>
  <si>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</si>
  <si>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</si>
  <si>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</si>
  <si>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</si>
  <si>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</si>
  <si>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</si>
  <si>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</si>
  <si>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</si>
  <si>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</si>
  <si>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</si>
  <si>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</si>
  <si>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</si>
  <si>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</si>
  <si>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</si>
  <si>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</si>
  <si>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</si>
  <si>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</si>
  <si>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</si>
  <si>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</si>
  <si>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</si>
  <si>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</si>
  <si>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</si>
  <si>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</si>
  <si>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</si>
  <si>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</si>
  <si>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</si>
  <si>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</si>
  <si>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</si>
  <si>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</si>
  <si>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</si>
  <si>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</si>
  <si>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</si>
  <si>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</si>
  <si>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</si>
  <si>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</si>
  <si>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</si>
  <si>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</si>
  <si>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</si>
  <si>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</si>
  <si>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</si>
  <si>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</si>
  <si>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</si>
  <si>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</si>
  <si>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</si>
  <si>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</si>
  <si>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</si>
  <si>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</si>
  <si>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</si>
  <si>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</si>
  <si>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</si>
  <si>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</si>
  <si>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</si>
  <si>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</si>
  <si>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</si>
  <si>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</si>
  <si>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</si>
  <si>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</si>
  <si>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</si>
  <si>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</si>
  <si>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</si>
  <si>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</si>
  <si>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</si>
  <si>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</si>
  <si>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</si>
  <si>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</si>
  <si>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</si>
  <si>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</si>
  <si>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</si>
  <si>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</si>
  <si>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</si>
  <si>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</si>
  <si>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</si>
  <si>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</si>
  <si>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</si>
  <si>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</si>
  <si>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</si>
  <si>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</si>
  <si>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</si>
  <si>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</si>
  <si>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</si>
  <si>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</si>
  <si>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</si>
  <si>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</si>
  <si>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</si>
  <si>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</si>
  <si>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</si>
  <si>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</si>
  <si>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</si>
  <si>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</si>
  <si>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</si>
  <si>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</si>
  <si>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</si>
  <si>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</si>
  <si>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</si>
  <si>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</si>
  <si>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</si>
  <si>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</si>
  <si>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</si>
  <si>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</si>
  <si>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</si>
  <si>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</si>
  <si>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</si>
  <si>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</si>
  <si>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</si>
  <si>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</si>
  <si>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</si>
  <si>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</si>
  <si>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</si>
  <si>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</si>
  <si>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</si>
  <si>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</si>
  <si>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</si>
  <si>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</si>
  <si>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</si>
  <si>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</si>
  <si>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</si>
  <si>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</si>
  <si>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</si>
  <si>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</si>
  <si>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</si>
  <si>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</si>
  <si>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</si>
  <si>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</si>
  <si>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</si>
  <si>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</si>
  <si>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</si>
  <si>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</si>
  <si>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</si>
  <si>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</si>
  <si>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</si>
  <si>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</si>
  <si>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</si>
  <si>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</si>
  <si>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</si>
  <si>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</si>
  <si>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</si>
  <si>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</si>
  <si>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</si>
  <si>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</si>
  <si>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</si>
  <si>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</si>
  <si>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</si>
  <si>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</si>
  <si>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</si>
  <si>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</si>
  <si>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</si>
  <si>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</si>
  <si>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</si>
  <si>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</si>
  <si>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</si>
  <si>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</si>
  <si>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</si>
  <si>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</si>
  <si>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</si>
  <si>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</si>
  <si>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</si>
  <si>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</si>
  <si>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</si>
  <si>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</si>
  <si>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</si>
  <si>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</si>
  <si>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</si>
  <si>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</si>
  <si>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</si>
  <si>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</si>
  <si>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</si>
  <si>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</si>
  <si>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</si>
  <si>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</si>
  <si>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</si>
  <si>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</si>
  <si>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</si>
  <si>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</si>
  <si>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</si>
  <si>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</si>
  <si>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</si>
  <si>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</si>
  <si>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</si>
  <si>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</si>
  <si>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</si>
  <si>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</si>
  <si>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</si>
  <si>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</si>
  <si>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</si>
  <si>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</si>
  <si>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</si>
  <si>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</si>
  <si>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</si>
  <si>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</si>
  <si>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</si>
  <si>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</si>
  <si>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</si>
  <si>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</si>
  <si>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</si>
  <si>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</si>
  <si>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</si>
  <si>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</si>
  <si>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</si>
  <si>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</si>
  <si>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</si>
  <si>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</si>
  <si>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</si>
  <si>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</si>
  <si>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</si>
  <si>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</si>
  <si>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</si>
  <si>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</si>
  <si>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</si>
  <si>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</si>
  <si>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</si>
  <si>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</si>
  <si>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</si>
  <si>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</si>
  <si>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</si>
  <si>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</si>
  <si>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</si>
  <si>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</si>
  <si>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</si>
  <si>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</si>
  <si>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</si>
  <si>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</si>
  <si>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</si>
  <si>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</si>
  <si>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</si>
  <si>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</si>
  <si>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</si>
  <si>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</si>
  <si>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</si>
  <si>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</si>
  <si>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</si>
  <si>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</si>
  <si>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</si>
  <si>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</si>
  <si>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</si>
  <si>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</si>
  <si>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</si>
  <si>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</si>
  <si>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</si>
  <si>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</si>
  <si>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</si>
  <si>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</si>
  <si>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</si>
  <si>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</si>
  <si>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</si>
  <si>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</si>
  <si>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</si>
  <si>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</si>
  <si>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</si>
  <si>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</si>
  <si>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</si>
  <si>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</si>
  <si>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</si>
  <si>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</si>
  <si>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</si>
  <si>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</si>
  <si>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</si>
  <si>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</si>
  <si>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</si>
  <si>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</si>
  <si>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</si>
  <si>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</si>
  <si>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</si>
  <si>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</si>
  <si>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</si>
  <si>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</si>
  <si>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</si>
  <si>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</si>
  <si>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</si>
  <si>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</si>
  <si>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</si>
  <si>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</si>
  <si>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</si>
  <si>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</si>
  <si>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</si>
  <si>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</si>
  <si>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</si>
  <si>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</si>
  <si>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</si>
  <si>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</si>
  <si>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</si>
  <si>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</si>
  <si>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</si>
  <si>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</si>
  <si>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</si>
  <si>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</si>
  <si>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</si>
  <si>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</si>
  <si>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</si>
  <si>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</si>
  <si>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</si>
  <si>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</si>
  <si>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</si>
  <si>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</si>
  <si>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</si>
  <si>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</si>
  <si>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</si>
  <si>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</si>
  <si>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</si>
  <si>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</si>
  <si>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</si>
  <si>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</si>
  <si>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</si>
  <si>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</si>
  <si>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</si>
  <si>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</si>
  <si>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</si>
  <si>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</si>
  <si>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</si>
  <si>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</si>
  <si>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</si>
  <si>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</si>
  <si>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</si>
  <si>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</si>
  <si>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</si>
  <si>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</si>
  <si>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</si>
  <si>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</si>
  <si>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</si>
  <si>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</si>
  <si>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</si>
  <si>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</si>
  <si>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</si>
  <si>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</si>
  <si>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</si>
  <si>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</si>
  <si>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</si>
  <si>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</si>
  <si>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</si>
  <si>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</si>
  <si>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</si>
  <si>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</si>
  <si>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</si>
  <si>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</si>
  <si>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</si>
  <si>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</si>
  <si>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</si>
  <si>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</si>
  <si>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</si>
  <si>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</si>
  <si>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</si>
  <si>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</si>
  <si>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</si>
  <si>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</si>
  <si>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</si>
  <si>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</si>
  <si>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</si>
  <si>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</si>
  <si>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</si>
  <si>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</si>
  <si>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</si>
  <si>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</si>
  <si>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</si>
  <si>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</si>
  <si>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</si>
  <si>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</si>
  <si>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</si>
  <si>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</si>
  <si>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</si>
  <si>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</si>
  <si>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</si>
  <si>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</si>
  <si>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</si>
  <si>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</si>
  <si>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</si>
  <si>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</si>
  <si>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</si>
  <si>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</si>
  <si>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</si>
  <si>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</si>
  <si>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</si>
  <si>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</si>
  <si>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</si>
  <si>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</si>
  <si>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</si>
  <si>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</si>
  <si>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</si>
  <si>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</si>
  <si>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</si>
  <si>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</si>
  <si>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</si>
  <si>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</si>
  <si>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</si>
  <si>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</si>
  <si>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</si>
  <si>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</si>
  <si>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</si>
  <si>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</si>
  <si>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</si>
  <si>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</si>
  <si>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</si>
  <si>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</si>
  <si>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</si>
  <si>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</si>
  <si>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</si>
  <si>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</si>
  <si>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</si>
  <si>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</si>
  <si>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</si>
  <si>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</si>
  <si>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</si>
  <si>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</si>
  <si>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</si>
  <si>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</si>
  <si>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</si>
  <si>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</si>
  <si>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</si>
  <si>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</si>
  <si>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</si>
  <si>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</si>
  <si>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</si>
  <si>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</si>
  <si>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</si>
  <si>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</si>
  <si>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</si>
  <si>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</si>
  <si>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</si>
  <si>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</si>
  <si>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</si>
  <si>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</si>
  <si>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</si>
  <si>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</si>
  <si>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</si>
  <si>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</si>
  <si>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</si>
  <si>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</si>
  <si>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</si>
  <si>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</si>
  <si>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</si>
  <si>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</si>
  <si>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</si>
  <si>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</si>
  <si>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</si>
  <si>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</si>
  <si>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</si>
  <si>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</si>
  <si>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</si>
  <si>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</si>
  <si>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</si>
  <si>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</si>
  <si>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</si>
  <si>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</si>
  <si>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</si>
  <si>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</si>
  <si>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</si>
  <si>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</si>
  <si>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</si>
  <si>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</si>
  <si>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</si>
  <si>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</si>
  <si>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</si>
  <si>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</si>
  <si>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</si>
  <si>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</si>
  <si>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</si>
  <si>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</si>
  <si>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</si>
  <si>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</si>
  <si>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</si>
  <si>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</si>
  <si>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</si>
  <si>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</si>
  <si>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</si>
  <si>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</si>
  <si>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</si>
  <si>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</si>
  <si>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</si>
  <si>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</si>
  <si>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</si>
  <si>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</si>
  <si>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</si>
  <si>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</si>
  <si>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</si>
  <si>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</si>
  <si>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</si>
  <si>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</si>
  <si>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</si>
  <si>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</si>
  <si>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</si>
  <si>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</si>
  <si>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</si>
  <si>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</si>
  <si>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</si>
  <si>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</si>
  <si>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</si>
  <si>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</si>
  <si>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</si>
  <si>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</si>
  <si>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</si>
  <si>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</si>
  <si>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</si>
  <si>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</si>
  <si>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</si>
  <si>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</si>
  <si>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</si>
  <si>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</si>
  <si>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</si>
  <si>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</si>
  <si>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</si>
  <si>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</si>
  <si>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</si>
  <si>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</si>
  <si>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</si>
  <si>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</si>
  <si>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</si>
  <si>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</si>
  <si>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</si>
  <si>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</si>
  <si>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</si>
  <si>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</si>
  <si>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</si>
  <si>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</si>
  <si>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</si>
  <si>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</si>
  <si>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</si>
  <si>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</si>
  <si>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</si>
  <si>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</si>
  <si>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</si>
  <si>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</si>
  <si>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</si>
  <si>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</si>
  <si>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</si>
  <si>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</si>
  <si>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</si>
  <si>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</si>
  <si>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</si>
  <si>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</si>
  <si>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</si>
  <si>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</si>
  <si>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</si>
  <si>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</si>
  <si>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</si>
  <si>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</si>
  <si>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</si>
  <si>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</si>
  <si>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</si>
  <si>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</si>
  <si>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</si>
  <si>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</si>
  <si>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</si>
  <si>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</si>
  <si>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</si>
  <si>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</si>
  <si>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</si>
  <si>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</si>
  <si>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</si>
  <si>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</si>
  <si>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</si>
  <si>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</si>
  <si>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</si>
  <si>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</si>
  <si>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</si>
  <si>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</si>
  <si>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</si>
  <si>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</si>
  <si>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</si>
  <si>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</si>
  <si>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</si>
  <si>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</si>
  <si>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</si>
  <si>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</si>
  <si>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</si>
  <si>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</si>
  <si>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</si>
  <si>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</si>
  <si>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</si>
  <si>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</si>
  <si>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</si>
  <si>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</si>
  <si>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</si>
  <si>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</si>
  <si>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</si>
  <si>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</si>
  <si>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</si>
  <si>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</si>
  <si>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</si>
  <si>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</si>
  <si>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</si>
  <si>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</si>
  <si>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</si>
  <si>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</si>
  <si>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</si>
  <si>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</si>
  <si>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</si>
  <si>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</si>
  <si>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</si>
  <si>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</si>
  <si>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</si>
  <si>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</si>
  <si>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</si>
  <si>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</si>
  <si>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</si>
  <si>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</si>
  <si>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</si>
  <si>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</si>
  <si>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</si>
  <si>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</si>
  <si>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</si>
  <si>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</si>
  <si>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</si>
  <si>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</si>
  <si>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</si>
  <si>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</si>
  <si>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</si>
  <si>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</si>
  <si>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</si>
  <si>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</si>
  <si>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</si>
  <si>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</si>
  <si>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</si>
  <si>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</si>
  <si>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</si>
  <si>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</si>
  <si>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</si>
  <si>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</si>
  <si>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</si>
  <si>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</si>
  <si>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</si>
  <si>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</si>
  <si>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</si>
  <si>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</si>
  <si>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</si>
  <si>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</si>
  <si>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</si>
  <si>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</si>
  <si>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</si>
  <si>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</si>
  <si>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</si>
  <si>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</si>
  <si>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</si>
  <si>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</si>
  <si>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</si>
  <si>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</si>
  <si>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</si>
  <si>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</si>
  <si>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</si>
  <si>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</si>
  <si>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</si>
  <si>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</si>
  <si>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</si>
  <si>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</si>
  <si>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</si>
  <si>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</si>
  <si>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</si>
  <si>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</si>
  <si>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</si>
  <si>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</si>
  <si>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</si>
  <si>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</si>
  <si>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</si>
  <si>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</si>
  <si>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</si>
  <si>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</si>
  <si>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</si>
  <si>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</si>
  <si>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</si>
  <si>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</si>
  <si>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</si>
  <si>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</si>
  <si>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</si>
  <si>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</si>
  <si>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</si>
  <si>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</si>
  <si>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</si>
  <si>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</si>
  <si>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</si>
  <si>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</si>
  <si>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</si>
  <si>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</si>
  <si>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</si>
  <si>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</si>
  <si>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</si>
  <si>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</si>
  <si>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</si>
  <si>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</si>
  <si>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</si>
  <si>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</si>
  <si>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</si>
  <si>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</si>
  <si>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</si>
  <si>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</si>
  <si>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</si>
  <si>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</si>
  <si>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</si>
  <si>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</si>
  <si>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</si>
  <si>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</si>
  <si>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</si>
  <si>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</si>
  <si>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</si>
  <si>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</si>
  <si>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</si>
  <si>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</si>
  <si>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</si>
  <si>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</si>
  <si>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</si>
  <si>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</si>
  <si>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</si>
  <si>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</si>
  <si>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</si>
  <si>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</si>
  <si>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</si>
  <si>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</si>
  <si>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</si>
  <si>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</si>
  <si>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</si>
  <si>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</si>
  <si>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</si>
  <si>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</si>
  <si>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</si>
  <si>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</si>
  <si>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</si>
  <si>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</si>
  <si>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</si>
  <si>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</si>
  <si>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</si>
  <si>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</si>
  <si>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</si>
  <si>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</si>
  <si>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</si>
  <si>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</si>
  <si>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</si>
  <si>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</si>
  <si>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</si>
  <si>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</si>
  <si>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</si>
  <si>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</si>
  <si>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</si>
  <si>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</si>
  <si>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</si>
  <si>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</si>
  <si>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</si>
  <si>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</si>
  <si>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</si>
  <si>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</si>
  <si>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</si>
  <si>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</si>
  <si>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</si>
  <si>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</si>
  <si>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</si>
  <si>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</si>
  <si>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</si>
  <si>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</si>
  <si>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</si>
  <si>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</si>
  <si>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</si>
  <si>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</si>
  <si>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</si>
  <si>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</si>
  <si>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</si>
  <si>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</si>
  <si>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</si>
  <si>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</si>
  <si>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</si>
  <si>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</si>
  <si>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</si>
  <si>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</si>
  <si>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</si>
  <si>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</si>
  <si>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</si>
  <si>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</si>
  <si>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</si>
  <si>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</si>
  <si>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</si>
  <si>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</si>
  <si>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</si>
  <si>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</si>
  <si>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</si>
  <si>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</si>
  <si>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</si>
  <si>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</si>
  <si>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</si>
  <si>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</si>
  <si>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</si>
  <si>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</si>
  <si>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</si>
  <si>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</si>
  <si>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</si>
  <si>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</si>
  <si>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</si>
  <si>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</si>
  <si>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</si>
  <si>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</si>
  <si>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</si>
  <si>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</si>
  <si>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</si>
  <si>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</si>
  <si>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</si>
  <si>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</si>
  <si>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</si>
  <si>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</si>
  <si>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</si>
  <si>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</si>
  <si>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</si>
  <si>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</si>
  <si>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</si>
  <si>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</si>
  <si>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</si>
  <si>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</si>
  <si>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</si>
  <si>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</si>
  <si>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</si>
  <si>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</si>
  <si>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</si>
  <si>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</si>
  <si>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</si>
  <si>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</si>
  <si>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</si>
  <si>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</si>
  <si>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</si>
  <si>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</si>
  <si>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</si>
  <si>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</si>
  <si>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</si>
  <si>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</si>
  <si>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</si>
  <si>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</si>
  <si>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</si>
  <si>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</si>
  <si>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</si>
  <si>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</si>
  <si>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</si>
  <si>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</si>
  <si>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</si>
  <si>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</si>
  <si>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</si>
  <si>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</si>
  <si>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</si>
  <si>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</si>
  <si>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</si>
  <si>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</si>
  <si>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</si>
  <si>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</si>
  <si>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</si>
  <si>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</si>
  <si>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</si>
  <si>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</si>
  <si>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</si>
  <si>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</si>
  <si>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</si>
  <si>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</si>
  <si>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</si>
  <si>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</si>
  <si>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</si>
  <si>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</si>
  <si>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</si>
  <si>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</si>
  <si>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</si>
  <si>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</si>
  <si>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</si>
  <si>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</si>
  <si>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</si>
  <si>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</si>
  <si>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</si>
  <si>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</si>
  <si>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</si>
  <si>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</si>
  <si>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</si>
  <si>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</si>
  <si>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</si>
  <si>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</si>
  <si>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</si>
  <si>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</si>
  <si>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</si>
  <si>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</si>
  <si>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</si>
  <si>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</si>
  <si>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</si>
  <si>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</si>
  <si>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</si>
  <si>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</si>
  <si>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</si>
  <si>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</si>
  <si>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</si>
  <si>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</si>
  <si>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</si>
  <si>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</si>
  <si>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</si>
  <si>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</si>
  <si>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</si>
  <si>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</si>
  <si>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</si>
  <si>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</si>
  <si>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</si>
  <si>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</si>
  <si>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</si>
  <si>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</si>
  <si>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</si>
  <si>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</si>
  <si>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</si>
  <si>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</si>
  <si>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</si>
  <si>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</si>
  <si>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</si>
  <si>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</si>
  <si>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</si>
  <si>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</si>
  <si>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</si>
  <si>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</si>
  <si>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</si>
  <si>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</si>
  <si>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</si>
  <si>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</si>
  <si>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</si>
  <si>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</si>
  <si>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</si>
  <si>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</si>
  <si>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</si>
  <si>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</si>
  <si>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</si>
  <si>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</si>
  <si>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</si>
  <si>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</si>
  <si>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</si>
  <si>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</si>
  <si>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</si>
  <si>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</si>
  <si>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</si>
  <si>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</si>
  <si>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</si>
  <si>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</si>
  <si>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</si>
  <si>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</si>
  <si>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</si>
  <si>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</si>
  <si>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</si>
  <si>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</si>
  <si>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</si>
  <si>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</si>
  <si>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</si>
  <si>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</si>
  <si>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</si>
  <si>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</si>
  <si>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</si>
  <si>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</si>
  <si>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</si>
  <si>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</si>
  <si>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</si>
  <si>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</si>
  <si>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</si>
  <si>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</si>
  <si>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</si>
  <si>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</si>
  <si>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</si>
  <si>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</si>
  <si>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</si>
  <si>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</si>
  <si>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</si>
  <si>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</si>
  <si>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</si>
  <si>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</si>
  <si>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</si>
  <si>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</si>
  <si>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</si>
  <si>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</si>
  <si>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</si>
  <si>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</si>
  <si>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</si>
  <si>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</si>
  <si>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</si>
  <si>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</si>
  <si>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</si>
  <si>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</si>
  <si>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</si>
  <si>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</si>
  <si>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</si>
  <si>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</si>
  <si>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</si>
  <si>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</si>
  <si>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</si>
  <si>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</si>
  <si>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</si>
  <si>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</si>
  <si>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</si>
  <si>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</si>
  <si>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</si>
  <si>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</si>
  <si>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</si>
  <si>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</si>
  <si>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</si>
  <si>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</si>
  <si>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</si>
  <si>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</si>
  <si>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</si>
  <si>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</si>
  <si>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</si>
  <si>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</si>
  <si>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</si>
  <si>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</si>
  <si>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</si>
  <si>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</si>
  <si>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</si>
  <si>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</si>
  <si>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</si>
  <si>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</si>
  <si>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</si>
  <si>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</si>
  <si>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</si>
  <si>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</si>
  <si>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</si>
  <si>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</si>
  <si>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</si>
  <si>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</si>
  <si>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</si>
  <si>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</si>
  <si>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</si>
  <si>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</si>
  <si>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</si>
  <si>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</si>
  <si>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</si>
  <si>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</si>
  <si>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</si>
  <si>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</si>
  <si>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</si>
  <si>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</si>
  <si>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</si>
  <si>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</si>
  <si>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</si>
  <si>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</si>
  <si>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</si>
  <si>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</si>
  <si>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</si>
  <si>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</si>
  <si>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</si>
  <si>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</si>
  <si>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</si>
  <si>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</si>
  <si>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</si>
  <si>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</si>
  <si>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</si>
  <si>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</si>
  <si>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</si>
  <si>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</si>
  <si>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</si>
  <si>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</si>
  <si>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</si>
  <si>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</si>
  <si>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</si>
  <si>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</si>
  <si>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</si>
  <si>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</si>
  <si>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</si>
  <si>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</si>
  <si>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</si>
  <si>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</si>
  <si>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</si>
  <si>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</si>
  <si>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</si>
  <si>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</si>
  <si>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</si>
  <si>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</si>
  <si>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</si>
  <si>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</si>
  <si>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</si>
  <si>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</si>
  <si>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</si>
  <si>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</si>
  <si>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</si>
  <si>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</si>
  <si>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</si>
  <si>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</si>
  <si>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</si>
  <si>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</si>
  <si>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</si>
  <si>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</si>
  <si>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</si>
  <si>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</si>
  <si>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</si>
  <si>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</si>
  <si>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</si>
  <si>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</si>
  <si>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</si>
  <si>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</si>
  <si>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</si>
  <si>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</si>
  <si>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</si>
  <si>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</si>
  <si>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</si>
  <si>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</si>
  <si>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</si>
  <si>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</si>
  <si>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</si>
  <si>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</si>
  <si>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</si>
  <si>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</si>
  <si>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</si>
  <si>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</si>
  <si>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</si>
  <si>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</si>
  <si>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</si>
  <si>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</si>
  <si>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</si>
  <si>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</si>
  <si>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</si>
  <si>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</si>
  <si>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</si>
  <si>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</si>
  <si>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</si>
  <si>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</si>
  <si>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</si>
  <si>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</si>
  <si>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</si>
  <si>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</si>
  <si>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</si>
  <si>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</si>
  <si>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</si>
  <si>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</si>
  <si>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</si>
  <si>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</si>
  <si>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</si>
  <si>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</si>
  <si>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</si>
  <si>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</si>
  <si>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</si>
  <si>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</si>
  <si>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</si>
  <si>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</si>
  <si>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</si>
  <si>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</si>
  <si>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</si>
  <si>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</si>
  <si>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</si>
  <si>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</si>
  <si>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</si>
  <si>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</si>
  <si>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</si>
  <si>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</si>
  <si>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</si>
  <si>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</si>
  <si>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</si>
  <si>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</si>
  <si>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</si>
  <si>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</si>
  <si>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</si>
  <si>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</si>
  <si>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</si>
  <si>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</si>
  <si>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</si>
  <si>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</si>
  <si>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</si>
  <si>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</si>
  <si>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</si>
  <si>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</si>
  <si>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</si>
  <si>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</si>
  <si>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</si>
  <si>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</si>
  <si>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</si>
  <si>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</si>
  <si>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</si>
  <si>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</si>
  <si>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</si>
  <si>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</si>
  <si>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</si>
  <si>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</si>
  <si>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</si>
  <si>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</si>
  <si>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</si>
  <si>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</si>
  <si>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</si>
  <si>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</si>
  <si>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</si>
  <si>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</si>
  <si>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</si>
  <si>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</si>
  <si>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</si>
  <si>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</si>
  <si>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</si>
  <si>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</si>
  <si>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</si>
  <si>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</si>
  <si>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</si>
  <si>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</si>
  <si>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</si>
  <si>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</si>
  <si>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</si>
  <si>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</si>
  <si>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</si>
  <si>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</si>
  <si>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</si>
  <si>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</si>
  <si>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</si>
  <si>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</si>
  <si>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</si>
  <si>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</si>
  <si>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</si>
  <si>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</si>
  <si>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</si>
  <si>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</si>
  <si>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</si>
  <si>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</si>
  <si>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</si>
  <si>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</si>
  <si>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</si>
  <si>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</si>
  <si>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</si>
  <si>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</si>
  <si>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</si>
  <si>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</si>
  <si>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</si>
  <si>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</si>
  <si>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</si>
  <si>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</si>
  <si>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</si>
  <si>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</si>
  <si>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</si>
  <si>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</si>
  <si>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</si>
  <si>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</si>
  <si>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</si>
  <si>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</si>
  <si>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</si>
  <si>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</si>
  <si>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</si>
  <si>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</si>
  <si>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</si>
  <si>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</si>
  <si>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</si>
  <si>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</si>
  <si>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</si>
  <si>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</si>
  <si>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</si>
  <si>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</si>
  <si>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</si>
  <si>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</si>
  <si>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</si>
  <si>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</si>
  <si>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</si>
  <si>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</si>
  <si>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</si>
  <si>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</si>
  <si>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</si>
  <si>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</si>
  <si>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</si>
  <si>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</si>
  <si>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</si>
  <si>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</si>
  <si>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</si>
  <si>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</si>
  <si>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</si>
  <si>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</si>
  <si>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</si>
  <si>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</si>
  <si>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</si>
  <si>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</si>
  <si>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</si>
  <si>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</si>
  <si>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</si>
  <si>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</si>
  <si>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</si>
  <si>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</si>
  <si>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</si>
  <si>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</si>
  <si>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</si>
  <si>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</si>
  <si>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</si>
  <si>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</si>
  <si>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</si>
  <si>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</si>
  <si>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</si>
  <si>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</si>
  <si>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</si>
  <si>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</si>
  <si>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</si>
  <si>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</si>
  <si>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</si>
  <si>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</si>
  <si>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</si>
  <si>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</si>
  <si>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</si>
  <si>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</si>
  <si>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</si>
  <si>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</si>
  <si>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</si>
  <si>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</si>
  <si>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</si>
  <si>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</si>
  <si>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</si>
  <si>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</si>
  <si>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</si>
  <si>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</si>
  <si>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</si>
  <si>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</si>
  <si>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</si>
  <si>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</si>
  <si>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</si>
  <si>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</si>
  <si>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</si>
  <si>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</si>
  <si>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</si>
  <si>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</si>
  <si>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</si>
  <si>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</si>
  <si>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</si>
  <si>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</si>
  <si>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</si>
  <si>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</si>
  <si>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</si>
  <si>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</si>
  <si>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</si>
  <si>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</si>
  <si>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</si>
  <si>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</si>
  <si>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</si>
  <si>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</si>
  <si>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</si>
  <si>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</si>
  <si>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</si>
  <si>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</si>
  <si>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</si>
  <si>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</si>
  <si>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</si>
  <si>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</si>
  <si>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</si>
  <si>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</si>
  <si>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</si>
  <si>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</si>
  <si>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</si>
  <si>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</si>
  <si>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</si>
  <si>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</si>
  <si>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</si>
  <si>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</si>
  <si>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</si>
  <si>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</si>
  <si>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</si>
  <si>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</si>
  <si>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</si>
  <si>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</si>
  <si>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</si>
  <si>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</si>
  <si>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</si>
  <si>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</si>
  <si>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</si>
  <si>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</si>
  <si>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</si>
  <si>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</si>
  <si>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</si>
  <si>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</si>
  <si>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</si>
  <si>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</si>
  <si>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</si>
  <si>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</si>
  <si>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</si>
  <si>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</si>
  <si>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</si>
  <si>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</si>
  <si>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</si>
  <si>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</si>
  <si>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</si>
  <si>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</si>
  <si>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</si>
  <si>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</si>
  <si>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</si>
  <si>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</si>
  <si>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</si>
  <si>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</si>
  <si>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</si>
  <si>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</si>
  <si>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</si>
  <si>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</si>
  <si>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</si>
  <si>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</si>
  <si>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</si>
  <si>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</si>
  <si>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</si>
  <si>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</si>
  <si>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</si>
  <si>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</si>
  <si>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</si>
  <si>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</si>
  <si>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</si>
  <si>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</si>
  <si>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</si>
  <si>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</si>
  <si>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</si>
  <si>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</si>
  <si>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</si>
  <si>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</si>
  <si>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</si>
  <si>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</si>
  <si>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</si>
  <si>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</si>
  <si>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</si>
  <si>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</si>
  <si>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</si>
  <si>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</si>
  <si>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</si>
  <si>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</si>
  <si>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</si>
  <si>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</si>
  <si>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</si>
  <si>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</si>
  <si>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</si>
  <si>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</si>
  <si>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</si>
  <si>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</si>
  <si>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</si>
  <si>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</si>
  <si>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</si>
  <si>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</si>
  <si>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</si>
  <si>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</si>
  <si>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</si>
  <si>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</si>
  <si>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</si>
  <si>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</si>
  <si>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</si>
  <si>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</si>
  <si>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</si>
  <si>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</si>
  <si>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</si>
  <si>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</si>
  <si>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</si>
  <si>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</si>
  <si>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</si>
  <si>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</si>
  <si>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</si>
  <si>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</si>
  <si>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</si>
  <si>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</si>
  <si>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</si>
  <si>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</si>
  <si>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</si>
  <si>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</si>
  <si>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</si>
  <si>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</si>
  <si>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</si>
  <si>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</si>
  <si>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</si>
  <si>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</si>
  <si>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</si>
  <si>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</si>
  <si>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</si>
  <si>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</si>
  <si>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</si>
  <si>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</si>
  <si>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</si>
  <si>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</si>
  <si>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</si>
  <si>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</si>
  <si>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</si>
  <si>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</si>
  <si>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</si>
  <si>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</si>
  <si>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</si>
  <si>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</si>
  <si>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</si>
  <si>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</si>
  <si>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</si>
  <si>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</si>
  <si>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</si>
  <si>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</si>
  <si>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</si>
  <si>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</si>
  <si>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</si>
  <si>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</si>
  <si>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</si>
  <si>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</si>
  <si>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</si>
  <si>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</si>
  <si>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</si>
  <si>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</si>
  <si>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</si>
  <si>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</si>
  <si>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</si>
  <si>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</si>
  <si>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</si>
  <si>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</si>
  <si>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</si>
  <si>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</si>
  <si>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</si>
  <si>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</si>
  <si>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</si>
  <si>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</si>
  <si>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</si>
  <si>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</si>
  <si>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</si>
  <si>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</si>
  <si>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</si>
  <si>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</si>
  <si>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</si>
  <si>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</si>
  <si>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</si>
  <si>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</si>
  <si>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</si>
  <si>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</si>
  <si>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</si>
  <si>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</si>
  <si>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</si>
  <si>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</si>
  <si>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</si>
  <si>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</si>
  <si>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</si>
  <si>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</si>
  <si>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</si>
  <si>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</si>
  <si>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</si>
  <si>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</si>
  <si>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</si>
  <si>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</si>
  <si>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</si>
  <si>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</si>
  <si>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</si>
  <si>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</si>
  <si>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</si>
  <si>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</si>
  <si>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</si>
  <si>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</si>
  <si>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</si>
  <si>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</si>
  <si>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</si>
  <si>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</si>
  <si>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</si>
  <si>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</si>
  <si>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</si>
  <si>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</si>
  <si>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</si>
  <si>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</si>
  <si>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</si>
  <si>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</si>
  <si>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</si>
  <si>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</si>
  <si>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</si>
  <si>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</si>
  <si>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</si>
  <si>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</si>
  <si>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</si>
  <si>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</si>
  <si>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</si>
  <si>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</si>
  <si>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</si>
  <si>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</si>
  <si>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</si>
  <si>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</si>
  <si>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</si>
  <si>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</si>
  <si>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</si>
  <si>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</si>
  <si>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</si>
  <si>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</si>
  <si>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</si>
  <si>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</si>
  <si>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</si>
  <si>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</si>
  <si>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</si>
  <si>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</si>
  <si>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</si>
  <si>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</si>
  <si>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</si>
  <si>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</si>
  <si>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</si>
  <si>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</si>
  <si>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</si>
  <si>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</si>
  <si>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</si>
  <si>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</si>
  <si>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</si>
  <si>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</si>
  <si>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</si>
  <si>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</si>
  <si>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</si>
  <si>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</si>
  <si>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</si>
  <si>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</si>
  <si>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</si>
  <si>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</si>
  <si>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</si>
  <si>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</si>
  <si>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</si>
  <si>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</si>
  <si>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</si>
  <si>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</si>
  <si>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</si>
  <si>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</si>
  <si>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</si>
  <si>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</si>
  <si>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</si>
  <si>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</si>
  <si>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</si>
  <si>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</si>
  <si>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</si>
  <si>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</si>
  <si>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</si>
  <si>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</si>
  <si>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</si>
  <si>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</si>
  <si>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</si>
  <si>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</si>
  <si>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</si>
  <si>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</si>
  <si>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</si>
  <si>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</si>
  <si>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</si>
  <si>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</si>
  <si>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</si>
  <si>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</si>
  <si>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</si>
  <si>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</si>
  <si>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</si>
  <si>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</si>
  <si>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</si>
  <si>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</si>
  <si>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</si>
  <si>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</si>
  <si>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</si>
  <si>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</si>
  <si>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</si>
  <si>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</si>
  <si>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</si>
  <si>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</si>
  <si>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</si>
  <si>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</si>
  <si>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</si>
  <si>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</si>
  <si>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</si>
  <si>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</si>
  <si>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</si>
  <si>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</si>
  <si>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</si>
  <si>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</si>
  <si>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</si>
  <si>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</si>
  <si>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</si>
  <si>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</si>
  <si>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</si>
  <si>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</si>
  <si>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</si>
  <si>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</si>
  <si>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</si>
  <si>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</si>
  <si>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</si>
  <si>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</si>
  <si>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</si>
  <si>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</si>
  <si>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</si>
  <si>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</si>
  <si>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</si>
  <si>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</si>
  <si>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</si>
  <si>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</si>
  <si>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</si>
  <si>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</si>
  <si>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</si>
  <si>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</si>
  <si>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</si>
  <si>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</si>
  <si>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</si>
  <si>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</si>
  <si>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</si>
  <si>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</si>
  <si>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</si>
  <si>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</si>
  <si>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</si>
  <si>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</si>
  <si>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</si>
  <si>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</si>
  <si>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</si>
  <si>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</si>
  <si>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</si>
  <si>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</si>
  <si>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</si>
  <si>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</si>
  <si>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</si>
  <si>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</si>
  <si>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</si>
  <si>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</si>
  <si>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</si>
  <si>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</si>
  <si>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</si>
  <si>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</si>
  <si>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</si>
  <si>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</si>
  <si>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</si>
  <si>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</si>
  <si>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</si>
  <si>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</si>
  <si>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</si>
  <si>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</si>
  <si>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</si>
  <si>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</si>
  <si>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</si>
  <si>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</si>
  <si>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</si>
  <si>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</si>
  <si>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</si>
  <si>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</si>
  <si>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</si>
  <si>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</si>
  <si>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</si>
  <si>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</si>
  <si>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</si>
  <si>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</si>
  <si>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</si>
  <si>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</si>
  <si>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</si>
  <si>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</si>
  <si>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</si>
  <si>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</si>
  <si>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</si>
  <si>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</si>
  <si>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</si>
  <si>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</si>
  <si>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</si>
  <si>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</si>
  <si>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</si>
  <si>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</si>
  <si>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</si>
  <si>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</si>
  <si>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</si>
  <si>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</si>
  <si>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</si>
  <si>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</si>
  <si>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</si>
  <si>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</si>
  <si>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</si>
  <si>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</si>
  <si>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</si>
  <si>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</si>
  <si>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</si>
  <si>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</si>
  <si>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</si>
  <si>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</si>
  <si>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</si>
  <si>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</si>
  <si>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</si>
  <si>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</si>
  <si>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</si>
  <si>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</si>
  <si>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</si>
  <si>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</si>
  <si>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</si>
  <si>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</si>
  <si>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</si>
  <si>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</si>
  <si>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</si>
  <si>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</si>
  <si>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</si>
  <si>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</si>
  <si>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</si>
  <si>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</si>
  <si>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</si>
  <si>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</si>
  <si>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</si>
  <si>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</si>
  <si>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</si>
  <si>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</si>
  <si>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</si>
  <si>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</si>
  <si>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</si>
  <si>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</si>
  <si>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</si>
  <si>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</si>
  <si>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</si>
  <si>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</si>
  <si>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</si>
  <si>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</si>
  <si>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</si>
  <si>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</si>
  <si>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</si>
  <si>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</si>
  <si>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</si>
  <si>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</si>
  <si>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</si>
  <si>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</si>
  <si>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</si>
  <si>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</si>
  <si>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</si>
  <si>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</si>
  <si>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</si>
  <si>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</si>
  <si>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</si>
  <si>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</si>
  <si>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</si>
  <si>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</si>
  <si>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</si>
  <si>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</si>
  <si>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</si>
  <si>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</si>
  <si>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</si>
  <si>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</si>
  <si>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</si>
  <si>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</si>
  <si>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</si>
  <si>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</si>
  <si>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</si>
  <si>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</si>
  <si>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</si>
  <si>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</si>
  <si>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</si>
  <si>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</si>
  <si>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</si>
  <si>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</si>
  <si>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</si>
  <si>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</si>
  <si>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</si>
  <si>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</si>
  <si>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</si>
  <si>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</si>
  <si>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</si>
  <si>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</si>
  <si>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</si>
  <si>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</si>
  <si>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</si>
  <si>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</si>
  <si>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</si>
  <si>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</si>
  <si>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</si>
  <si>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</si>
  <si>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</si>
  <si>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</si>
  <si>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</si>
  <si>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</si>
  <si>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</si>
  <si>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</si>
  <si>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</si>
  <si>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</si>
  <si>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</si>
  <si>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</si>
  <si>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</si>
  <si>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</si>
  <si>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</si>
  <si>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</si>
  <si>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</si>
  <si>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</si>
  <si>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</si>
  <si>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</si>
  <si>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</si>
  <si>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</si>
  <si>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</si>
  <si>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</si>
  <si>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</si>
  <si>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</si>
  <si>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</si>
  <si>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</si>
  <si>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</si>
  <si>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</si>
  <si>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</si>
  <si>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</si>
  <si>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</si>
  <si>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</si>
  <si>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</si>
  <si>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</si>
  <si>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</si>
  <si>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</si>
  <si>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</si>
  <si>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</si>
  <si>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</si>
  <si>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</si>
  <si>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</si>
  <si>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</si>
  <si>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</si>
  <si>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</si>
  <si>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</si>
  <si>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</si>
  <si>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</si>
  <si>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</si>
  <si>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</si>
  <si>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</si>
  <si>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</si>
  <si>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</si>
  <si>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</si>
  <si>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</si>
  <si>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</si>
  <si>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</si>
  <si>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</si>
  <si>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</si>
  <si>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</si>
  <si>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</si>
  <si>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</si>
  <si>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</si>
  <si>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</si>
  <si>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</si>
  <si>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</si>
  <si>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</si>
  <si>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</si>
  <si>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</si>
  <si>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</si>
  <si>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</si>
  <si>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</si>
  <si>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</si>
  <si>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</si>
  <si>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</si>
  <si>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</si>
  <si>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</si>
  <si>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</si>
  <si>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</si>
  <si>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</si>
  <si>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</si>
  <si>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</si>
  <si>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</si>
  <si>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</si>
  <si>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</si>
  <si>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</si>
  <si>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</si>
  <si>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</si>
  <si>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</si>
  <si>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</si>
  <si>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</si>
  <si>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</si>
  <si>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</si>
  <si>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</si>
  <si>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</si>
  <si>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</si>
  <si>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</si>
  <si>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</si>
  <si>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</si>
  <si>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</si>
  <si>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</si>
  <si>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</si>
  <si>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</si>
  <si>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</si>
  <si>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</si>
  <si>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</si>
  <si>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</si>
  <si>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</si>
  <si>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</si>
  <si>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</si>
  <si>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</si>
  <si>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</si>
  <si>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</si>
  <si>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</si>
  <si>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</si>
  <si>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</si>
  <si>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</si>
  <si>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</si>
  <si>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</si>
  <si>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</si>
  <si>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</si>
  <si>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</si>
  <si>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</si>
  <si>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</si>
  <si>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</si>
  <si>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</si>
  <si>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</si>
  <si>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</si>
  <si>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</si>
  <si>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</si>
  <si>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</si>
  <si>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</si>
  <si>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</si>
  <si>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</si>
  <si>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</si>
  <si>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</si>
  <si>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</si>
  <si>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</si>
  <si>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</si>
  <si>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</si>
  <si>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</si>
  <si>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</si>
  <si>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</si>
  <si>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</si>
  <si>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</si>
  <si>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</si>
  <si>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</si>
  <si>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</si>
  <si>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</si>
  <si>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</si>
  <si>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</si>
  <si>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</si>
  <si>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</si>
  <si>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</si>
  <si>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</si>
  <si>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</si>
  <si>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</si>
  <si>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</si>
  <si>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</si>
  <si>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</si>
  <si>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</si>
  <si>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</si>
  <si>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</si>
  <si>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</si>
  <si>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</si>
  <si>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</si>
  <si>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</si>
  <si>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</si>
  <si>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</si>
  <si>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</si>
  <si>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</si>
  <si>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</si>
  <si>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</si>
  <si>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</si>
  <si>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</si>
  <si>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</si>
  <si>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</si>
  <si>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</si>
  <si>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</si>
  <si>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</si>
  <si>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</si>
  <si>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</si>
  <si>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</si>
  <si>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</si>
  <si>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</si>
  <si>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</si>
  <si>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</si>
  <si>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</si>
  <si>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</si>
  <si>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</si>
  <si>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</si>
  <si>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</si>
  <si>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</si>
  <si>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</si>
  <si>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</si>
  <si>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</si>
  <si>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</si>
  <si>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</si>
  <si>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</si>
  <si>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</si>
  <si>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</si>
  <si>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</si>
  <si>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</si>
  <si>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</si>
  <si>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</si>
  <si>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</si>
  <si>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</si>
  <si>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</si>
  <si>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</si>
  <si>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</si>
  <si>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</si>
  <si>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</si>
  <si>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</si>
  <si>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</si>
  <si>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</si>
  <si>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</si>
  <si>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</si>
  <si>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</si>
  <si>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</si>
  <si>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</si>
  <si>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</si>
  <si>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</si>
  <si>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</si>
  <si>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</si>
  <si>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</si>
  <si>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</si>
  <si>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</si>
  <si>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</si>
  <si>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</si>
  <si>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</si>
  <si>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</si>
  <si>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</si>
  <si>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</si>
  <si>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</si>
  <si>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</si>
  <si>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</si>
  <si>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</si>
  <si>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</si>
  <si>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</si>
  <si>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</si>
  <si>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</si>
  <si>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</si>
  <si>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</si>
  <si>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</si>
  <si>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</si>
  <si>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</si>
  <si>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</si>
  <si>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</si>
  <si>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</si>
  <si>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</si>
  <si>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</si>
  <si>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</si>
  <si>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</si>
  <si>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</si>
  <si>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</si>
  <si>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</si>
  <si>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</si>
  <si>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</si>
  <si>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</si>
  <si>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</si>
  <si>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</si>
  <si>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</si>
  <si>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</si>
  <si>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</si>
  <si>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</si>
  <si>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</si>
  <si>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</si>
  <si>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</si>
  <si>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</si>
  <si>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</si>
  <si>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</si>
  <si>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</si>
  <si>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</si>
  <si>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</si>
  <si>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</si>
  <si>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</si>
  <si>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</si>
  <si>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</si>
  <si>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</si>
  <si>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</si>
  <si>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</si>
  <si>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</si>
  <si>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</si>
  <si>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</si>
  <si>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</si>
  <si>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</si>
  <si>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</si>
  <si>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</si>
  <si>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</si>
  <si>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</si>
  <si>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</si>
  <si>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</si>
  <si>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</si>
  <si>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</si>
  <si>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</si>
  <si>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</si>
  <si>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</si>
  <si>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</si>
  <si>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</si>
  <si>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</si>
  <si>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</si>
  <si>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</si>
  <si>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</si>
  <si>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</si>
  <si>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</si>
  <si>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</si>
  <si>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</si>
  <si>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</si>
  <si>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</si>
  <si>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</si>
  <si>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</si>
  <si>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</si>
  <si>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</si>
  <si>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</si>
  <si>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</si>
  <si>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</si>
  <si>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</si>
  <si>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</si>
  <si>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</si>
  <si>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</si>
  <si>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</si>
  <si>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</si>
  <si>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</si>
  <si>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</si>
  <si>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</si>
  <si>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</si>
  <si>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</si>
  <si>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</si>
  <si>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</si>
  <si>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</si>
  <si>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</si>
  <si>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</si>
  <si>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</si>
  <si>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</si>
  <si>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</si>
  <si>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</si>
  <si>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</si>
  <si>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</si>
  <si>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</si>
  <si>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</si>
  <si>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</si>
  <si>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</si>
  <si>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</si>
  <si>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</si>
  <si>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</si>
  <si>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</si>
  <si>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</si>
  <si>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</si>
  <si>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</si>
  <si>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</si>
  <si>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</si>
  <si>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</si>
  <si>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</si>
  <si>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</si>
  <si>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</si>
  <si>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</si>
  <si>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</si>
  <si>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</si>
  <si>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</si>
  <si>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</si>
  <si>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</si>
  <si>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</si>
  <si>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</si>
  <si>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</si>
  <si>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</si>
  <si>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</si>
  <si>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</si>
  <si>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</si>
  <si>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</si>
  <si>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</si>
  <si>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</si>
  <si>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</si>
  <si>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</si>
  <si>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</si>
  <si>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</si>
  <si>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</si>
  <si>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</si>
  <si>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</si>
  <si>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</si>
  <si>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</si>
  <si>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</si>
  <si>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</si>
  <si>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</si>
  <si>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</si>
  <si>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</si>
  <si>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</si>
  <si>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</si>
  <si>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</si>
  <si>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</si>
  <si>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</si>
  <si>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</si>
  <si>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</si>
  <si>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</si>
  <si>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</si>
  <si>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</si>
  <si>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</si>
  <si>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</si>
  <si>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</si>
  <si>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</si>
  <si>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</si>
  <si>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</si>
  <si>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</si>
  <si>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</si>
  <si>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</si>
  <si>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</si>
  <si>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</si>
  <si>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</si>
  <si>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</si>
  <si>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</si>
  <si>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</si>
  <si>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</si>
  <si>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</si>
  <si>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</si>
  <si>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</si>
  <si>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</si>
  <si>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</si>
  <si>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</si>
  <si>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</si>
  <si>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</si>
  <si>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</si>
  <si>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</si>
  <si>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</si>
  <si>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</si>
  <si>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</si>
  <si>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</si>
  <si>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</si>
  <si>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</si>
  <si>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</si>
  <si>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</si>
  <si>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</si>
  <si>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</si>
  <si>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</si>
  <si>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</si>
  <si>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</si>
  <si>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</si>
  <si>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</si>
  <si>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</si>
  <si>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</si>
  <si>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</si>
  <si>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</si>
  <si>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</si>
  <si>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</si>
  <si>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</si>
  <si>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</si>
  <si>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</si>
  <si>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</si>
  <si>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</si>
  <si>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</si>
  <si>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</si>
  <si>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</si>
  <si>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</si>
  <si>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</si>
  <si>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</si>
  <si>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</si>
  <si>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</si>
  <si>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</si>
  <si>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</si>
  <si>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</si>
  <si>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</si>
  <si>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</si>
  <si>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</si>
  <si>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</si>
  <si>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</si>
  <si>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</si>
  <si>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</si>
  <si>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</si>
  <si>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</si>
  <si>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</si>
  <si>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</si>
  <si>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</si>
  <si>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</si>
  <si>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</si>
  <si>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</si>
  <si>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</si>
  <si>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</si>
  <si>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</si>
  <si>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</si>
  <si>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</si>
  <si>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</si>
  <si>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</si>
  <si>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</si>
  <si>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</si>
  <si>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</si>
  <si>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</si>
  <si>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</si>
  <si>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</si>
  <si>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</si>
  <si>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</si>
  <si>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</si>
  <si>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</si>
  <si>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</si>
  <si>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</si>
  <si>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</si>
  <si>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</si>
  <si>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</si>
  <si>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</si>
  <si>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</si>
  <si>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</si>
  <si>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</si>
  <si>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</si>
  <si>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</si>
  <si>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</si>
  <si>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</si>
  <si>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</si>
  <si>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</si>
  <si>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</si>
  <si>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</si>
  <si>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</si>
  <si>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</si>
  <si>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</si>
  <si>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</si>
  <si>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</si>
  <si>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</si>
  <si>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</si>
  <si>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</si>
  <si>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</si>
  <si>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</si>
  <si>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</si>
  <si>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</si>
  <si>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</si>
  <si>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</si>
  <si>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</si>
  <si>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</si>
  <si>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</si>
  <si>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</si>
  <si>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</si>
  <si>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</si>
  <si>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</si>
  <si>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</si>
  <si>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</si>
  <si>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</si>
  <si>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</si>
  <si>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</si>
  <si>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</si>
  <si>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</si>
  <si>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</si>
  <si>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</si>
  <si>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</si>
  <si>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</si>
  <si>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</si>
  <si>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</si>
  <si>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</si>
  <si>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</si>
  <si>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</si>
  <si>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</si>
  <si>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</si>
  <si>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</si>
  <si>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</si>
  <si>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</si>
  <si>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</si>
  <si>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</si>
  <si>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</si>
  <si>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</si>
  <si>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</si>
  <si>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</si>
  <si>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</si>
  <si>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</si>
  <si>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</si>
  <si>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</si>
  <si>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</si>
  <si>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</si>
  <si>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</si>
  <si>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</si>
  <si>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</si>
  <si>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</si>
  <si>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</si>
  <si>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</si>
  <si>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</si>
  <si>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</si>
  <si>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</si>
  <si>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</si>
  <si>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</si>
  <si>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</si>
  <si>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</si>
  <si>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</si>
  <si>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</si>
  <si>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</si>
  <si>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</si>
  <si>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</si>
  <si>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</si>
  <si>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</si>
  <si>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</si>
  <si>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</si>
  <si>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</si>
  <si>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</si>
  <si>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</si>
  <si>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</si>
  <si>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</si>
  <si>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</si>
  <si>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</si>
  <si>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</si>
  <si>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</si>
  <si>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</si>
  <si>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</si>
  <si>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</si>
  <si>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</si>
  <si>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</si>
  <si>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</si>
  <si>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</si>
  <si>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</si>
  <si>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</si>
  <si>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</si>
  <si>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</si>
  <si>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</si>
  <si>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</si>
  <si>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</si>
  <si>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</si>
  <si>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</si>
  <si>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</si>
  <si>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</si>
  <si>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</si>
  <si>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</si>
  <si>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</si>
  <si>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</si>
  <si>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</si>
  <si>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</si>
  <si>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</si>
  <si>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</si>
  <si>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</si>
  <si>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</si>
  <si>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</si>
  <si>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</si>
  <si>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</si>
  <si>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</si>
  <si>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</si>
  <si>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</si>
  <si>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</si>
  <si>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</si>
  <si>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</si>
  <si>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</si>
  <si>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</si>
  <si>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</si>
  <si>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</si>
  <si>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</si>
  <si>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</si>
  <si>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</si>
  <si>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</si>
  <si>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</si>
  <si>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</si>
  <si>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</si>
  <si>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</si>
  <si>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</si>
  <si>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</si>
  <si>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</si>
  <si>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</si>
  <si>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</si>
  <si>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</si>
  <si>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</si>
  <si>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</si>
  <si>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</si>
  <si>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</si>
  <si>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</si>
  <si>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</si>
  <si>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</si>
  <si>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</si>
  <si>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</si>
  <si>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</si>
  <si>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</si>
  <si>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</si>
  <si>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</si>
  <si>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</si>
  <si>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</si>
  <si>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</si>
  <si>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</si>
  <si>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</si>
  <si>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</si>
  <si>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</si>
  <si>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</si>
  <si>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</si>
  <si>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</si>
  <si>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</si>
  <si>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</si>
  <si>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</si>
  <si>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</si>
  <si>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</si>
  <si>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</si>
  <si>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</si>
  <si>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</si>
  <si>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</si>
  <si>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</si>
  <si>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</si>
  <si>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</si>
  <si>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</si>
  <si>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</si>
  <si>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</si>
  <si>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</si>
  <si>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</si>
  <si>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</si>
  <si>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</si>
  <si>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</si>
  <si>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</si>
  <si>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</si>
  <si>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</si>
  <si>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</si>
  <si>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</si>
  <si>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</si>
  <si>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</si>
  <si>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</si>
  <si>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</si>
  <si>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</si>
  <si>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</si>
  <si>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</si>
  <si>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</si>
  <si>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</si>
  <si>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</si>
  <si>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</si>
  <si>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</si>
  <si>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</si>
  <si>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</si>
  <si>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</si>
  <si>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</si>
  <si>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</si>
  <si>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</si>
  <si>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</si>
  <si>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</si>
  <si>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</si>
  <si>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</si>
  <si>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</si>
  <si>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</si>
  <si>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</si>
  <si>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</si>
  <si>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</si>
  <si>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</si>
  <si>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</si>
  <si>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</si>
  <si>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</si>
  <si>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</si>
  <si>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</si>
  <si>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</si>
  <si>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</si>
  <si>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</si>
  <si>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</si>
  <si>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</si>
  <si>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</si>
  <si>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</si>
  <si>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</si>
  <si>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</si>
  <si>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</si>
  <si>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</si>
  <si>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</si>
  <si>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</si>
  <si>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</si>
  <si>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</si>
  <si>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</si>
  <si>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</si>
  <si>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</si>
  <si>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</si>
  <si>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</si>
  <si>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</si>
  <si>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</si>
  <si>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</si>
  <si>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</si>
  <si>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</si>
  <si>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</si>
  <si>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</si>
  <si>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</si>
  <si>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</si>
  <si>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</si>
  <si>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</si>
  <si>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</si>
  <si>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</si>
  <si>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</si>
  <si>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</si>
  <si>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</si>
  <si>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</si>
  <si>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</si>
  <si>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</si>
  <si>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</si>
  <si>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</si>
  <si>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</si>
  <si>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</si>
  <si>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</si>
  <si>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</si>
  <si>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</si>
  <si>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</si>
  <si>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</si>
  <si>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</si>
  <si>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</si>
  <si>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</si>
  <si>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</si>
  <si>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</si>
  <si>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</si>
  <si>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</si>
  <si>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</si>
  <si>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</si>
  <si>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</si>
  <si>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</si>
  <si>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</si>
  <si>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</si>
  <si>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</si>
  <si>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</si>
  <si>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</si>
  <si>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</si>
  <si>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</si>
  <si>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</si>
  <si>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</si>
  <si>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</si>
  <si>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</si>
  <si>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</si>
  <si>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</si>
  <si>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</si>
  <si>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</si>
  <si>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</si>
  <si>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</si>
  <si>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</si>
  <si>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</si>
  <si>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</si>
  <si>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</si>
  <si>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</si>
  <si>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</si>
  <si>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</si>
  <si>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</si>
  <si>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</si>
  <si>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</si>
  <si>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</si>
  <si>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</si>
  <si>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</si>
  <si>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</si>
  <si>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</si>
  <si>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</si>
  <si>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</si>
  <si>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</si>
  <si>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</si>
  <si>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</si>
  <si>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</si>
  <si>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</si>
  <si>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</si>
  <si>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</si>
  <si>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</si>
  <si>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</si>
  <si>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</si>
  <si>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</si>
  <si>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</si>
  <si>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</si>
  <si>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</si>
  <si>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</si>
  <si>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</si>
  <si>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</si>
  <si>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</si>
  <si>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</si>
  <si>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</si>
  <si>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</si>
  <si>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</si>
  <si>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</si>
  <si>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</si>
  <si>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</si>
  <si>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</si>
  <si>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</si>
  <si>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</si>
  <si>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</si>
  <si>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</si>
  <si>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</si>
  <si>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</si>
  <si>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</si>
  <si>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</si>
  <si>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</si>
  <si>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</si>
  <si>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</si>
  <si>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</si>
  <si>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</si>
  <si>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</si>
  <si>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</si>
  <si>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</si>
  <si>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</si>
  <si>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</si>
  <si>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</si>
  <si>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</si>
  <si>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</si>
  <si>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</si>
  <si>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</si>
  <si>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</si>
  <si>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</si>
  <si>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</si>
  <si>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</si>
  <si>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</si>
  <si>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</si>
  <si>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</si>
  <si>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</si>
  <si>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</si>
  <si>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</si>
  <si>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</si>
  <si>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</si>
  <si>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</si>
  <si>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</si>
  <si>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</si>
  <si>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</si>
  <si>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</si>
  <si>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</si>
  <si>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</si>
  <si>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</si>
  <si>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</si>
  <si>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</si>
  <si>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</si>
  <si>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</si>
  <si>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</si>
  <si>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</si>
  <si>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</si>
  <si>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</si>
  <si>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</si>
  <si>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</si>
  <si>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</si>
  <si>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</si>
  <si>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</si>
  <si>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</si>
  <si>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</si>
  <si>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</si>
  <si>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</si>
  <si>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</si>
  <si>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</si>
  <si>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</si>
  <si>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</si>
  <si>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</si>
  <si>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</si>
  <si>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</si>
  <si>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</si>
  <si>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</si>
  <si>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</si>
  <si>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</si>
  <si>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</si>
  <si>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</si>
  <si>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</si>
  <si>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</si>
  <si>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</si>
  <si>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</si>
  <si>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</si>
  <si>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</si>
  <si>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</si>
  <si>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</si>
  <si>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</si>
  <si>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</si>
  <si>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</si>
  <si>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</si>
  <si>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</si>
  <si>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</si>
  <si>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</si>
  <si>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</si>
  <si>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</si>
  <si>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</si>
  <si>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</si>
  <si>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</si>
  <si>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</si>
  <si>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</si>
  <si>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</si>
  <si>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</si>
  <si>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</si>
  <si>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</si>
  <si>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</si>
  <si>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</si>
  <si>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</si>
  <si>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</si>
  <si>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</si>
  <si>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</si>
  <si>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</si>
  <si>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</si>
  <si>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</si>
  <si>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</si>
  <si>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</si>
  <si>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</si>
  <si>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</si>
  <si>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</si>
  <si>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</si>
  <si>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</si>
  <si>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</si>
  <si>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</si>
  <si>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</si>
  <si>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</si>
  <si>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</si>
  <si>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</si>
  <si>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</si>
  <si>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</si>
  <si>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</si>
  <si>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</si>
  <si>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</si>
  <si>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</si>
  <si>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</si>
  <si>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</si>
  <si>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</si>
  <si>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</si>
  <si>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</si>
  <si>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</si>
  <si>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</si>
  <si>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</si>
  <si>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</si>
  <si>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</si>
  <si>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</si>
  <si>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</si>
  <si>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</si>
  <si>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</si>
  <si>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</si>
  <si>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</si>
  <si>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</si>
  <si>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</si>
  <si>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</si>
  <si>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</si>
  <si>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</si>
  <si>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</si>
  <si>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</si>
  <si>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</si>
  <si>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</si>
  <si>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</si>
  <si>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</si>
  <si>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</si>
  <si>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</si>
  <si>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</si>
  <si>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</si>
  <si>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</si>
  <si>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</si>
  <si>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</si>
  <si>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</si>
  <si>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</si>
  <si>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</si>
  <si>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</si>
  <si>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</si>
  <si>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</si>
  <si>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</si>
  <si>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</si>
  <si>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</si>
  <si>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</si>
  <si>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</si>
  <si>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</si>
  <si>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</si>
  <si>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</si>
  <si>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</si>
  <si>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</si>
  <si>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</si>
  <si>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</si>
  <si>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</si>
  <si>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</si>
  <si>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</si>
  <si>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</si>
  <si>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</si>
  <si>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</si>
  <si>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</si>
  <si>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</si>
  <si>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</si>
  <si>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</si>
  <si>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</si>
  <si>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</si>
  <si>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</si>
  <si>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</si>
  <si>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</si>
  <si>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</si>
  <si>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</si>
  <si>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</si>
  <si>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</si>
  <si>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</si>
  <si>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</si>
  <si>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</si>
  <si>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</si>
  <si>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</si>
  <si>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</si>
  <si>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</si>
  <si>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</si>
  <si>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</si>
  <si>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</si>
  <si>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</si>
  <si>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</si>
  <si>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</si>
  <si>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</si>
  <si>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</si>
  <si>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</si>
  <si>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</si>
  <si>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</si>
  <si>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</si>
  <si>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</si>
  <si>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</si>
  <si>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</si>
  <si>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</si>
  <si>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</si>
  <si>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</si>
  <si>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</si>
  <si>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</si>
  <si>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</si>
  <si>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</si>
  <si>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</si>
  <si>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</si>
  <si>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</si>
  <si>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</si>
  <si>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</si>
  <si>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</si>
  <si>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</si>
  <si>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</si>
  <si>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</si>
  <si>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</si>
  <si>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</si>
  <si>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</si>
  <si>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</si>
  <si>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</si>
  <si>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</si>
  <si>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</si>
  <si>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</si>
  <si>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</si>
  <si>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</si>
  <si>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</si>
  <si>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</si>
  <si>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</si>
  <si>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</si>
  <si>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</si>
  <si>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</si>
  <si>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</si>
  <si>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</si>
  <si>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</si>
  <si>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</si>
  <si>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</si>
  <si>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</si>
  <si>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</si>
  <si>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</si>
  <si>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</si>
  <si>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</si>
  <si>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</si>
  <si>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</si>
  <si>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</si>
  <si>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</si>
  <si>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</si>
  <si>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</si>
  <si>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</si>
  <si>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</si>
  <si>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</si>
  <si>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</si>
  <si>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</si>
  <si>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</si>
  <si>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</si>
  <si>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</si>
  <si>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</si>
  <si>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</si>
  <si>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</si>
  <si>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</si>
  <si>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</si>
  <si>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</si>
  <si>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</si>
  <si>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</si>
  <si>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</si>
  <si>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</si>
  <si>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</si>
  <si>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</si>
  <si>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</si>
  <si>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</si>
  <si>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</si>
  <si>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</si>
  <si>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</si>
  <si>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</si>
  <si>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</si>
  <si>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</si>
  <si>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</si>
  <si>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</si>
  <si>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</si>
  <si>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</si>
  <si>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</si>
  <si>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</si>
  <si>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</si>
  <si>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</si>
  <si>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</si>
  <si>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</si>
  <si>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</si>
  <si>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</si>
  <si>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</si>
  <si>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</si>
  <si>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</si>
  <si>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</si>
  <si>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</si>
  <si>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</si>
  <si>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</si>
  <si>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</si>
  <si>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</si>
  <si>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</si>
  <si>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</si>
  <si>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</si>
  <si>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</si>
  <si>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</si>
  <si>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</si>
  <si>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</si>
  <si>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</si>
  <si>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</si>
  <si>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</si>
  <si>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</si>
  <si>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</si>
  <si>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</si>
  <si>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</si>
  <si>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</si>
  <si>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</si>
  <si>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</si>
  <si>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</si>
  <si>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</si>
  <si>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</si>
  <si>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</si>
  <si>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</si>
  <si>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</si>
  <si>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</si>
  <si>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</si>
  <si>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</si>
  <si>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</si>
  <si>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</si>
  <si>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</si>
  <si>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</si>
  <si>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</si>
  <si>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</si>
  <si>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</si>
  <si>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</si>
  <si>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</si>
  <si>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</si>
  <si>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</si>
  <si>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</si>
  <si>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</si>
  <si>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</si>
  <si>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</si>
  <si>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</si>
  <si>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</si>
  <si>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</si>
  <si>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</si>
  <si>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</si>
  <si>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</si>
  <si>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</si>
  <si>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</si>
  <si>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</si>
  <si>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</si>
  <si>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</si>
  <si>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</si>
  <si>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</si>
  <si>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</si>
  <si>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</si>
  <si>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</si>
  <si>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</si>
  <si>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</si>
  <si>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</si>
  <si>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</si>
  <si>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</si>
  <si>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</si>
  <si>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</si>
  <si>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</si>
  <si>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</si>
  <si>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</si>
  <si>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</si>
  <si>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</si>
  <si>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</si>
  <si>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</si>
  <si>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</si>
  <si>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</si>
  <si>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</si>
  <si>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</si>
  <si>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</si>
  <si>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</si>
  <si>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</si>
  <si>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</si>
  <si>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</si>
  <si>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</si>
  <si>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</si>
  <si>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</si>
  <si>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</si>
  <si>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</si>
  <si>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</si>
  <si>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</si>
  <si>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</si>
  <si>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</si>
  <si>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</si>
  <si>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</si>
  <si>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</si>
  <si>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</si>
  <si>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</si>
  <si>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</si>
  <si>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</si>
  <si>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</si>
  <si>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</si>
  <si>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</si>
  <si>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</si>
  <si>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</si>
  <si>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</si>
  <si>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</si>
  <si>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</si>
  <si>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</si>
  <si>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</si>
  <si>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</si>
  <si>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</si>
  <si>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</si>
  <si>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</si>
  <si>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</si>
  <si>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</si>
  <si>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</si>
  <si>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</si>
  <si>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</si>
  <si>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</si>
  <si>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</si>
  <si>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</si>
  <si>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</si>
  <si>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</si>
  <si>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</si>
  <si>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</si>
  <si>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</si>
  <si>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</si>
  <si>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</si>
  <si>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</si>
  <si>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</si>
  <si>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</si>
  <si>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</si>
  <si>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</si>
  <si>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</si>
  <si>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</si>
  <si>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</si>
  <si>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</si>
  <si>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</si>
  <si>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</si>
  <si>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</si>
  <si>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</si>
  <si>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</si>
  <si>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</si>
  <si>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</si>
  <si>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</si>
  <si>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</si>
  <si>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</si>
  <si>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</si>
  <si>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</si>
  <si>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</si>
  <si>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</si>
  <si>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</si>
  <si>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</si>
  <si>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</si>
  <si>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</si>
  <si>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</si>
  <si>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</si>
  <si>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</si>
  <si>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</si>
  <si>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</si>
  <si>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</si>
  <si>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</si>
  <si>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</si>
  <si>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</si>
  <si>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</si>
  <si>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</si>
  <si>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</si>
  <si>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</si>
  <si>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</si>
  <si>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</si>
  <si>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</si>
  <si>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</si>
  <si>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</si>
  <si>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</si>
  <si>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</si>
  <si>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</si>
  <si>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</si>
  <si>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</si>
  <si>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</si>
  <si>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</si>
  <si>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</si>
  <si>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</si>
  <si>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</si>
  <si>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</si>
  <si>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</si>
  <si>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</si>
  <si>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</si>
  <si>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</si>
  <si>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</si>
  <si>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</si>
  <si>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</si>
  <si>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</si>
  <si>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</si>
  <si>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</si>
  <si>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</si>
  <si>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</si>
  <si>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</si>
  <si>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</si>
  <si>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</si>
  <si>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</si>
  <si>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</si>
  <si>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</si>
  <si>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</si>
  <si>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</si>
  <si>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</si>
  <si>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</si>
  <si>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</si>
  <si>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</si>
  <si>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</si>
  <si>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</si>
  <si>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</si>
  <si>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</si>
  <si>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</si>
  <si>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</si>
  <si>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</si>
  <si>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</si>
  <si>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</si>
  <si>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</si>
  <si>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</si>
  <si>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</si>
  <si>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</si>
  <si>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</si>
  <si>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</si>
  <si>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</si>
  <si>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</si>
  <si>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</si>
  <si>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</si>
  <si>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</si>
  <si>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</si>
  <si>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</si>
  <si>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</si>
  <si>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</si>
  <si>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</si>
  <si>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</si>
  <si>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</si>
  <si>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</si>
  <si>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</si>
  <si>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</si>
  <si>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</si>
  <si>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</si>
  <si>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</si>
  <si>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</si>
  <si>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</si>
  <si>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</si>
  <si>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</si>
  <si>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</si>
  <si>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</si>
  <si>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</si>
  <si>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</si>
  <si>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</si>
  <si>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</si>
  <si>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</si>
  <si>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</si>
  <si>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</si>
  <si>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</si>
  <si>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</si>
  <si>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</si>
  <si>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</si>
  <si>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</si>
  <si>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</si>
  <si>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</si>
  <si>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</si>
  <si>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</si>
  <si>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</si>
  <si>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</si>
  <si>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</si>
  <si>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</si>
  <si>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</si>
  <si>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</si>
  <si>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</si>
  <si>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</si>
  <si>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</si>
  <si>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</si>
  <si>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</si>
  <si>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</si>
  <si>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</si>
  <si>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</si>
  <si>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</si>
  <si>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</si>
  <si>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</si>
  <si>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</si>
  <si>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</si>
  <si>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</si>
  <si>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</si>
  <si>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</si>
  <si>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</si>
  <si>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</si>
  <si>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</si>
  <si>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</si>
  <si>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</si>
  <si>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</si>
  <si>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</si>
  <si>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</si>
  <si>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</si>
  <si>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</si>
  <si>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</si>
  <si>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</si>
  <si>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</si>
  <si>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</si>
  <si>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</si>
  <si>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</si>
  <si>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</si>
  <si>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</si>
  <si>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</si>
  <si>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</si>
  <si>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</si>
  <si>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</si>
  <si>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</si>
  <si>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</si>
  <si>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</si>
  <si>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</si>
  <si>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</si>
  <si>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</si>
  <si>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</si>
  <si>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</si>
  <si>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</si>
  <si>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</si>
  <si>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</si>
  <si>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</si>
  <si>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</si>
  <si>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</si>
  <si>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</si>
  <si>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</si>
  <si>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</si>
  <si>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</si>
  <si>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</si>
  <si>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</si>
  <si>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</si>
  <si>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</si>
  <si>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</si>
  <si>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</si>
  <si>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</si>
  <si>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</si>
  <si>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</si>
  <si>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</si>
  <si>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</si>
  <si>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</si>
  <si>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</si>
  <si>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</si>
  <si>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</si>
  <si>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</si>
  <si>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</si>
  <si>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</si>
  <si>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</si>
  <si>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</si>
  <si>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</si>
  <si>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</si>
  <si>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</si>
  <si>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</si>
  <si>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</si>
  <si>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</si>
  <si>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</si>
  <si>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</si>
  <si>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</si>
  <si>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</si>
  <si>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</si>
  <si>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</si>
  <si>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</si>
  <si>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</si>
  <si>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</si>
  <si>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</si>
  <si>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</si>
  <si>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</si>
  <si>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</si>
  <si>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</si>
  <si>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</si>
  <si>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</si>
  <si>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</si>
  <si>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</si>
  <si>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</si>
  <si>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</si>
  <si>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</si>
  <si>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</si>
  <si>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</si>
  <si>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</si>
  <si>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</si>
  <si>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</si>
  <si>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</si>
  <si>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</si>
  <si>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</si>
  <si>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</si>
  <si>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</si>
  <si>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</si>
  <si>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</si>
  <si>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</si>
  <si>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</si>
  <si>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</si>
  <si>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</si>
  <si>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</si>
  <si>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</si>
  <si>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</si>
  <si>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</si>
  <si>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</si>
  <si>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</si>
  <si>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</si>
  <si>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</si>
  <si>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</si>
  <si>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</si>
  <si>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</si>
  <si>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</si>
  <si>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</si>
  <si>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</si>
  <si>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</si>
  <si>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</si>
  <si>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</si>
  <si>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</si>
  <si>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</si>
  <si>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</si>
  <si>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</si>
  <si>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</si>
  <si>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</si>
  <si>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</si>
  <si>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</si>
  <si>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</si>
  <si>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</si>
  <si>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</si>
  <si>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</si>
  <si>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</si>
  <si>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</si>
  <si>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</si>
  <si>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</si>
  <si>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</si>
  <si>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</si>
  <si>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</si>
  <si>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</si>
  <si>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</si>
  <si>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</si>
  <si>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</si>
  <si>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</si>
  <si>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</si>
  <si>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</si>
  <si>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</si>
  <si>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</si>
  <si>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</si>
  <si>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</si>
  <si>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</si>
  <si>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</si>
  <si>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</si>
  <si>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</si>
  <si>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</si>
  <si>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</si>
  <si>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</si>
  <si>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</si>
  <si>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</si>
  <si>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</si>
  <si>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</si>
  <si>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</si>
  <si>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</si>
  <si>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</si>
  <si>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</si>
  <si>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</si>
  <si>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</si>
  <si>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</si>
  <si>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</si>
  <si>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</si>
  <si>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</si>
  <si>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</si>
  <si>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</si>
  <si>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</si>
  <si>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</si>
  <si>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</si>
  <si>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</si>
  <si>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</si>
  <si>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</si>
  <si>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</si>
  <si>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</si>
  <si>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</si>
  <si>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</si>
  <si>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</si>
  <si>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</si>
  <si>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</si>
  <si>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</si>
  <si>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</si>
  <si>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</si>
  <si>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</si>
  <si>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</si>
  <si>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</si>
  <si>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</si>
  <si>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</si>
  <si>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</si>
  <si>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</si>
  <si>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</si>
  <si>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</si>
  <si>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</si>
  <si>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</si>
  <si>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</si>
  <si>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</si>
  <si>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</si>
  <si>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</si>
  <si>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</si>
  <si>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</si>
  <si>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</si>
  <si>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</si>
  <si>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</si>
  <si>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</si>
  <si>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</si>
  <si>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</si>
  <si>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</si>
  <si>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</si>
  <si>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</si>
  <si>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</si>
  <si>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</si>
  <si>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</si>
  <si>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</si>
  <si>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</si>
  <si>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</si>
  <si>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</si>
  <si>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</si>
  <si>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</si>
  <si>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</si>
  <si>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</si>
  <si>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</si>
  <si>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</si>
  <si>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</si>
  <si>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</si>
  <si>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</si>
  <si>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</si>
  <si>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</si>
  <si>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</si>
  <si>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</si>
  <si>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</si>
  <si>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</si>
  <si>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</si>
  <si>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</si>
  <si>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</si>
  <si>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</si>
  <si>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</si>
  <si>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</si>
  <si>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</si>
  <si>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</si>
  <si>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</si>
  <si>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</si>
  <si>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</si>
  <si>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</si>
  <si>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</si>
  <si>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</si>
  <si>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</si>
  <si>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</si>
  <si>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</si>
  <si>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</si>
  <si>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</si>
  <si>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</si>
  <si>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</si>
  <si>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</si>
  <si>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</si>
  <si>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</si>
  <si>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</si>
  <si>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</si>
  <si>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</si>
  <si>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</si>
  <si>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</si>
  <si>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</si>
  <si>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</si>
  <si>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</si>
  <si>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</si>
  <si>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</si>
  <si>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</si>
  <si>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</si>
  <si>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</si>
  <si>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</si>
  <si>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</si>
  <si>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</si>
  <si>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</si>
  <si>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</si>
  <si>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</si>
  <si>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</si>
  <si>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</si>
  <si>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</si>
  <si>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</si>
  <si>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</si>
  <si>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</si>
  <si>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</si>
  <si>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</si>
  <si>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</si>
  <si>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</si>
  <si>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</si>
  <si>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</si>
  <si>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</si>
  <si>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</si>
  <si>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</si>
  <si>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</si>
  <si>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</si>
  <si>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</si>
  <si>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</si>
  <si>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</si>
  <si>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</si>
  <si>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</si>
  <si>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</si>
  <si>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</si>
  <si>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</si>
  <si>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</si>
  <si>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</si>
  <si>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</si>
  <si>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</si>
  <si>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</si>
  <si>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</si>
  <si>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</si>
  <si>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</si>
  <si>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</si>
  <si>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</si>
  <si>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</si>
  <si>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</si>
  <si>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</si>
  <si>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</si>
  <si>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</si>
  <si>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</si>
  <si>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</si>
  <si>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</si>
  <si>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</si>
  <si>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</si>
  <si>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</si>
  <si>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</si>
  <si>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</si>
  <si>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</si>
  <si>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</si>
  <si>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</si>
  <si>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</si>
  <si>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</si>
  <si>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</si>
  <si>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</si>
  <si>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</si>
  <si>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</si>
  <si>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</si>
  <si>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</si>
  <si>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</si>
  <si>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</si>
  <si>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</si>
  <si>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</si>
  <si>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</si>
  <si>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</si>
  <si>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</si>
  <si>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</si>
  <si>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</si>
  <si>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</si>
  <si>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</si>
  <si>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</si>
  <si>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</si>
  <si>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</si>
  <si>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</si>
  <si>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</si>
  <si>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</si>
  <si>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</si>
  <si>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</si>
  <si>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</si>
  <si>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</si>
  <si>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</si>
  <si>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</si>
  <si>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</si>
  <si>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</si>
  <si>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</si>
  <si>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</si>
  <si>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</si>
  <si>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</si>
  <si>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</si>
  <si>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</si>
  <si>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</si>
  <si>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</si>
  <si>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</si>
  <si>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</si>
  <si>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</si>
  <si>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</si>
  <si>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</si>
  <si>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</si>
  <si>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</si>
  <si>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</si>
  <si>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</si>
  <si>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</si>
  <si>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</si>
  <si>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</si>
  <si>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</si>
  <si>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</si>
  <si>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</si>
  <si>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</si>
  <si>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</si>
  <si>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</si>
  <si>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</si>
  <si>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</si>
  <si>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</si>
  <si>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</si>
  <si>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</si>
  <si>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</si>
  <si>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</si>
  <si>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</si>
  <si>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</si>
  <si>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</si>
  <si>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</si>
  <si>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</si>
  <si>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</si>
  <si>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</si>
  <si>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</si>
  <si>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</si>
  <si>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</si>
  <si>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</si>
  <si>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</si>
  <si>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</si>
  <si>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</si>
  <si>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</si>
  <si>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</si>
  <si>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</si>
  <si>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</si>
  <si>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</si>
  <si>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</si>
  <si>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</si>
  <si>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</si>
  <si>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</si>
  <si>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</si>
  <si>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</si>
  <si>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</si>
  <si>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</si>
  <si>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</si>
  <si>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</si>
  <si>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</si>
  <si>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</si>
  <si>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</si>
  <si>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</si>
  <si>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</si>
  <si>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</si>
  <si>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</si>
  <si>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</si>
  <si>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</si>
  <si>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</si>
  <si>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</si>
  <si>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</si>
  <si>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</si>
  <si>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</si>
  <si>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</si>
  <si>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</si>
  <si>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</si>
  <si>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</si>
  <si>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</si>
  <si>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</si>
  <si>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</si>
  <si>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</si>
  <si>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</si>
  <si>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</si>
  <si>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</si>
  <si>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</si>
  <si>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</si>
  <si>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</si>
  <si>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</si>
  <si>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</si>
  <si>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</si>
  <si>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</si>
  <si>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</si>
  <si>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</si>
  <si>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</si>
  <si>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</si>
  <si>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</si>
  <si>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</si>
  <si>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</si>
  <si>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</si>
  <si>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</si>
  <si>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</si>
  <si>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</si>
  <si>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</si>
  <si>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</si>
  <si>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</si>
  <si>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</si>
  <si>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</si>
  <si>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</si>
  <si>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</si>
  <si>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</si>
  <si>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</si>
  <si>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</si>
  <si>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</si>
  <si>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</si>
  <si>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</si>
  <si>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</si>
  <si>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</si>
  <si>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</si>
  <si>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</si>
  <si>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</si>
  <si>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</si>
  <si>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</si>
  <si>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</si>
  <si>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</si>
  <si>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</si>
  <si>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</si>
  <si>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</si>
  <si>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</si>
  <si>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</si>
  <si>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</si>
  <si>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</si>
  <si>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</si>
  <si>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</si>
  <si>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</si>
  <si>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</si>
  <si>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</si>
  <si>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</si>
  <si>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</si>
  <si>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</si>
  <si>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</si>
  <si>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</si>
  <si>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</si>
  <si>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</si>
  <si>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</si>
  <si>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</si>
  <si>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</si>
  <si>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</si>
  <si>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</si>
  <si>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</si>
  <si>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</si>
  <si>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</si>
  <si>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</si>
  <si>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</si>
  <si>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</si>
  <si>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</si>
  <si>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</si>
  <si>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</si>
  <si>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</si>
  <si>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</si>
  <si>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</si>
  <si>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</si>
  <si>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</si>
  <si>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</si>
  <si>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</si>
  <si>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</si>
  <si>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</si>
  <si>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</si>
  <si>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</si>
  <si>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</si>
  <si>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</si>
  <si>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</si>
  <si>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</si>
  <si>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</si>
  <si>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</si>
  <si>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</si>
  <si>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</si>
  <si>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</si>
  <si>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</si>
  <si>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</si>
  <si>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</si>
  <si>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</si>
  <si>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</si>
  <si>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</si>
  <si>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</si>
  <si>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</si>
  <si>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</si>
  <si>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</si>
  <si>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</si>
  <si>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</si>
  <si>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</si>
  <si>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</si>
  <si>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</si>
  <si>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</si>
  <si>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</si>
  <si>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</si>
  <si>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</si>
  <si>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</si>
  <si>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</si>
  <si>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</si>
  <si>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</si>
  <si>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</si>
  <si>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</si>
  <si>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</si>
  <si>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</si>
  <si>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</si>
  <si>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</si>
  <si>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</si>
  <si>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</si>
  <si>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</si>
  <si>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</si>
  <si>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</si>
  <si>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</si>
  <si>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</si>
  <si>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</si>
  <si>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</si>
  <si>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</si>
  <si>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</si>
  <si>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</si>
  <si>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</si>
  <si>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</si>
  <si>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</si>
  <si>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</si>
  <si>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</si>
  <si>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</si>
  <si>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</si>
  <si>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</si>
  <si>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</si>
  <si>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</si>
  <si>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</si>
  <si>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</si>
  <si>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</si>
  <si>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</si>
  <si>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</si>
  <si>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</si>
  <si>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</si>
  <si>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</si>
  <si>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</si>
  <si>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</si>
  <si>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</si>
  <si>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</si>
  <si>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</si>
  <si>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</si>
  <si>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</si>
  <si>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</si>
  <si>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</si>
  <si>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</si>
  <si>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</si>
  <si>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</si>
  <si>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</si>
  <si>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</si>
  <si>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</si>
  <si>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</si>
  <si>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</si>
  <si>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</si>
  <si>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</si>
  <si>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</si>
  <si>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</si>
  <si>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</si>
  <si>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</si>
  <si>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</si>
  <si>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</si>
  <si>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</si>
  <si>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</si>
  <si>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</si>
  <si>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</si>
  <si>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</si>
  <si>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</si>
  <si>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</si>
  <si>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</si>
  <si>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</si>
  <si>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</si>
  <si>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</si>
  <si>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</si>
  <si>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</si>
  <si>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</si>
  <si>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</si>
  <si>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</si>
  <si>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</si>
  <si>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</si>
  <si>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</si>
  <si>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</si>
  <si>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</si>
  <si>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</si>
  <si>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</si>
  <si>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</si>
  <si>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</si>
  <si>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</si>
  <si>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</si>
  <si>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</si>
  <si>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</si>
  <si>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</si>
  <si>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</si>
  <si>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</si>
  <si>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</si>
  <si>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</si>
  <si>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</si>
  <si>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</si>
  <si>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</si>
  <si>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</si>
  <si>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</si>
  <si>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</si>
  <si>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</si>
  <si>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</si>
  <si>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</si>
  <si>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</si>
  <si>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</si>
  <si>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</si>
  <si>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</si>
  <si>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</si>
  <si>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</si>
  <si>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</si>
  <si>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</si>
  <si>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</si>
  <si>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</si>
  <si>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</si>
  <si>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</si>
  <si>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</si>
  <si>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</si>
  <si>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</si>
  <si>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</si>
  <si>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</si>
  <si>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</si>
  <si>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</si>
  <si>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</si>
  <si>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</si>
  <si>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</si>
  <si>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</si>
  <si>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</si>
  <si>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</si>
  <si>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</si>
  <si>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</si>
  <si>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</si>
  <si>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</si>
  <si>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</si>
  <si>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</si>
  <si>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</si>
  <si>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</si>
  <si>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</si>
  <si>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</si>
  <si>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</si>
  <si>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</si>
  <si>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</si>
  <si>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</si>
  <si>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</si>
  <si>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</si>
  <si>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</si>
  <si>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</si>
  <si>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</si>
  <si>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</si>
  <si>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</si>
  <si>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</si>
  <si>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</si>
  <si>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</si>
  <si>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</si>
  <si>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</si>
  <si>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</si>
  <si>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</si>
  <si>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</si>
  <si>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</si>
  <si>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</si>
  <si>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</si>
  <si>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</si>
  <si>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</si>
  <si>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</si>
  <si>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</si>
  <si>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</si>
  <si>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</si>
  <si>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</si>
  <si>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</si>
  <si>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</si>
  <si>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</si>
  <si>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</si>
  <si>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</si>
  <si>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</si>
  <si>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</si>
  <si>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</si>
  <si>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</si>
  <si>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</si>
  <si>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</si>
  <si>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</si>
  <si>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</si>
  <si>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</si>
  <si>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</si>
  <si>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</si>
  <si>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</si>
  <si>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</si>
  <si>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</si>
  <si>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</si>
  <si>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</si>
  <si>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</si>
  <si>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</si>
  <si>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</si>
  <si>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</si>
  <si>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</si>
  <si>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</si>
  <si>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</si>
  <si>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</si>
  <si>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</si>
  <si>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</si>
  <si>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</si>
  <si>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</si>
  <si>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</si>
  <si>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</si>
  <si>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</si>
  <si>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</si>
  <si>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</si>
  <si>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</si>
  <si>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</si>
  <si>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</si>
  <si>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</si>
  <si>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</si>
  <si>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</si>
  <si>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</si>
  <si>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</si>
  <si>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</si>
  <si>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</si>
  <si>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</si>
  <si>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</si>
  <si>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</si>
  <si>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</si>
  <si>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</si>
  <si>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</si>
  <si>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</si>
  <si>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</si>
  <si>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</si>
  <si>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</si>
  <si>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</si>
  <si>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</si>
  <si>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</si>
  <si>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</si>
  <si>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</si>
  <si>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</si>
  <si>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</si>
  <si>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</si>
  <si>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</si>
  <si>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</si>
  <si>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</si>
  <si>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</si>
  <si>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</si>
  <si>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</si>
  <si>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</si>
  <si>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</si>
  <si>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</si>
  <si>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</si>
  <si>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</si>
  <si>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</si>
  <si>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</si>
  <si>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</si>
  <si>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</si>
  <si>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</si>
  <si>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</si>
  <si>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</si>
  <si>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</si>
  <si>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</si>
  <si>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</si>
  <si>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</si>
  <si>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</si>
  <si>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</si>
  <si>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</si>
  <si>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</si>
  <si>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</si>
  <si>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</si>
  <si>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</si>
  <si>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</si>
  <si>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</si>
  <si>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</si>
  <si>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</si>
  <si>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</si>
  <si>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</si>
  <si>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</si>
  <si>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</si>
  <si>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</si>
  <si>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</si>
  <si>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</si>
  <si>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</si>
  <si>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</si>
  <si>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</si>
  <si>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</si>
  <si>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</si>
  <si>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</si>
  <si>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</si>
  <si>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</si>
  <si>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</si>
  <si>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</si>
  <si>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</si>
  <si>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</si>
  <si>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</si>
  <si>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</si>
  <si>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</si>
  <si>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</si>
  <si>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</si>
  <si>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</si>
  <si>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</si>
  <si>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</si>
  <si>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</si>
  <si>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</si>
  <si>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</si>
  <si>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</si>
  <si>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</si>
  <si>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</si>
  <si>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</si>
  <si>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</si>
  <si>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</si>
  <si>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</si>
  <si>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</si>
  <si>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</si>
  <si>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</si>
  <si>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</si>
  <si>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</si>
  <si>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</si>
  <si>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</si>
  <si>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</si>
  <si>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</si>
  <si>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</si>
  <si>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</si>
  <si>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</si>
  <si>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</si>
  <si>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</si>
  <si>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</si>
  <si>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</si>
  <si>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</si>
  <si>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</si>
  <si>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</si>
  <si>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</si>
  <si>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</si>
  <si>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</si>
  <si>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</si>
  <si>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</si>
  <si>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</si>
  <si>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</si>
  <si>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</si>
  <si>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</si>
  <si>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</si>
  <si>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</si>
  <si>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</si>
  <si>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</si>
  <si>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</si>
  <si>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</si>
  <si>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</si>
  <si>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</si>
  <si>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</si>
  <si>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</si>
  <si>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</si>
  <si>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</si>
  <si>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</si>
  <si>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</si>
  <si>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</si>
  <si>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</si>
  <si>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</si>
  <si>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</si>
  <si>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</si>
  <si>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</si>
  <si>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</si>
  <si>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</si>
  <si>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</si>
  <si>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</si>
  <si>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</si>
  <si>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</si>
  <si>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</si>
  <si>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</si>
  <si>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</si>
  <si>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</si>
  <si>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</si>
  <si>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</si>
  <si>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</si>
  <si>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</si>
  <si>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</si>
  <si>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</si>
  <si>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</si>
  <si>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</si>
  <si>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</si>
  <si>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</si>
  <si>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</si>
  <si>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</si>
  <si>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</si>
  <si>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</si>
  <si>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</si>
  <si>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</si>
  <si>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</si>
  <si>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</si>
  <si>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</si>
  <si>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</si>
  <si>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</si>
  <si>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</si>
  <si>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</si>
  <si>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</si>
  <si>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</si>
  <si>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</si>
  <si>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</si>
  <si>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</si>
  <si>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</si>
  <si>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</si>
  <si>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</si>
  <si>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</si>
  <si>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</si>
  <si>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</si>
  <si>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</si>
  <si>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</si>
  <si>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</si>
  <si>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</si>
  <si>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</si>
  <si>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</si>
  <si>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</si>
  <si>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</si>
  <si>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</si>
  <si>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</si>
  <si>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</si>
  <si>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</si>
  <si>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</si>
  <si>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</si>
  <si>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</si>
  <si>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</si>
  <si>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</si>
  <si>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</si>
  <si>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</si>
  <si>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</si>
  <si>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</si>
  <si>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</si>
  <si>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</si>
  <si>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</si>
  <si>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</si>
  <si>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</si>
  <si>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</si>
  <si>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</si>
  <si>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</si>
  <si>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</si>
  <si>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</si>
  <si>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</si>
  <si>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</si>
  <si>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</si>
  <si>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</si>
  <si>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</si>
  <si>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</si>
  <si>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</si>
  <si>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</si>
  <si>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</si>
  <si>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</si>
  <si>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</si>
  <si>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</si>
  <si>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</si>
  <si>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</si>
  <si>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</si>
  <si>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</si>
  <si>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</si>
  <si>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</si>
  <si>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</si>
  <si>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</si>
  <si>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</si>
  <si>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</si>
  <si>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</si>
  <si>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</si>
  <si>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</si>
  <si>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</si>
  <si>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</si>
  <si>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</si>
  <si>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</si>
  <si>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</si>
  <si>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</si>
  <si>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</si>
  <si>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</si>
  <si>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</si>
  <si>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</si>
  <si>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</si>
  <si>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</si>
  <si>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</si>
  <si>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</si>
  <si>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</si>
  <si>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</si>
  <si>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</si>
  <si>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</si>
  <si>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</si>
  <si>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</si>
  <si>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</si>
  <si>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</si>
  <si>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</si>
  <si>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</si>
  <si>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</si>
  <si>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</si>
  <si>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</si>
  <si>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</si>
  <si>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</si>
  <si>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</si>
  <si>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</si>
  <si>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</si>
  <si>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</si>
  <si>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</si>
  <si>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</si>
  <si>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</si>
  <si>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</si>
  <si>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</si>
  <si>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</si>
  <si>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</si>
  <si>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</si>
  <si>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</si>
  <si>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</si>
  <si>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</si>
  <si>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</si>
  <si>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</si>
  <si>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</si>
  <si>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</si>
  <si>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</si>
  <si>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</si>
  <si>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</si>
  <si>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</si>
  <si>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</si>
  <si>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</si>
  <si>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</si>
  <si>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</si>
  <si>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</si>
  <si>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</si>
  <si>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</si>
  <si>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</si>
  <si>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</si>
  <si>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</si>
  <si>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</si>
  <si>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</si>
  <si>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</si>
  <si>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</si>
  <si>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</si>
  <si>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</si>
  <si>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</si>
  <si>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</si>
  <si>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</si>
  <si>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</si>
  <si>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</si>
  <si>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</si>
  <si>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</si>
  <si>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</si>
  <si>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</si>
  <si>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</si>
  <si>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</si>
  <si>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</si>
  <si>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</si>
  <si>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</si>
  <si>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</si>
  <si>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</si>
  <si>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</si>
  <si>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</si>
  <si>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</si>
  <si>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</si>
  <si>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</si>
  <si>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</si>
  <si>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</si>
  <si>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</si>
  <si>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</si>
  <si>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</si>
  <si>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</si>
  <si>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</si>
  <si>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</si>
  <si>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</si>
  <si>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</si>
  <si>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</si>
  <si>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</si>
  <si>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</si>
  <si>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</si>
  <si>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</si>
  <si>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</si>
  <si>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</si>
  <si>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</si>
  <si>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</si>
  <si>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</si>
  <si>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</si>
  <si>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</si>
  <si>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</si>
  <si>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</si>
  <si>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</si>
  <si>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</si>
  <si>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</si>
  <si>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</si>
  <si>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</si>
  <si>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</si>
  <si>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</si>
  <si>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</si>
  <si>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</si>
  <si>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</si>
  <si>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</si>
  <si>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</si>
  <si>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</si>
  <si>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</si>
  <si>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</si>
  <si>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</si>
  <si>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</si>
  <si>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</si>
  <si>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</si>
  <si>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</si>
  <si>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</si>
  <si>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</si>
  <si>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</si>
  <si>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</si>
  <si>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</si>
  <si>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</si>
  <si>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</si>
  <si>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</si>
  <si>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</si>
  <si>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</si>
  <si>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</si>
  <si>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</si>
  <si>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</si>
  <si>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</si>
  <si>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</si>
  <si>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</si>
  <si>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</si>
  <si>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</si>
  <si>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</si>
  <si>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</si>
  <si>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</si>
  <si>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</si>
  <si>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</si>
  <si>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</si>
  <si>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</si>
  <si>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</si>
  <si>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</si>
  <si>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</si>
  <si>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</si>
  <si>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</si>
  <si>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</si>
  <si>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</si>
  <si>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</si>
  <si>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</si>
  <si>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</si>
  <si>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</si>
  <si>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</si>
  <si>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</si>
  <si>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</si>
  <si>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</si>
  <si>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</si>
  <si>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</si>
  <si>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</si>
  <si>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</si>
  <si>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</si>
  <si>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</si>
  <si>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</si>
  <si>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</si>
  <si>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</si>
  <si>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</si>
  <si>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</si>
  <si>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</si>
  <si>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</si>
  <si>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</si>
  <si>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</si>
  <si>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</si>
  <si>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</si>
  <si>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</si>
  <si>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</si>
  <si>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</si>
  <si>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</si>
  <si>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</si>
  <si>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</si>
  <si>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</si>
  <si>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</si>
  <si>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</si>
  <si>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</si>
  <si>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</si>
  <si>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</si>
  <si>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</si>
  <si>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</si>
  <si>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</si>
  <si>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</si>
  <si>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</si>
  <si>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</si>
  <si>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</si>
  <si>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</si>
  <si>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</si>
  <si>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</si>
  <si>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</si>
  <si>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</si>
  <si>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</si>
  <si>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</si>
  <si>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</si>
  <si>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</si>
  <si>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</si>
  <si>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</si>
  <si>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</si>
  <si>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</si>
  <si>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</si>
  <si>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</si>
  <si>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</si>
  <si>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</si>
  <si>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</si>
  <si>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</si>
  <si>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</si>
  <si>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</si>
  <si>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</si>
  <si>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</si>
  <si>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</si>
  <si>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</si>
  <si>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</si>
  <si>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</si>
  <si>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</si>
  <si>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</si>
  <si>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</si>
  <si>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</si>
  <si>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</si>
  <si>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</si>
  <si>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</si>
  <si>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</si>
  <si>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</si>
  <si>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</si>
  <si>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</si>
  <si>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</si>
  <si>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</si>
  <si>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</si>
  <si>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</si>
  <si>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</si>
  <si>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</si>
  <si>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</si>
  <si>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</si>
  <si>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</si>
  <si>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</si>
  <si>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</si>
  <si>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</si>
  <si>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</si>
  <si>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</si>
  <si>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</si>
  <si>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</si>
  <si>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</si>
  <si>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</si>
  <si>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</si>
  <si>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</si>
  <si>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</si>
  <si>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</si>
  <si>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</si>
  <si>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</si>
  <si>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</si>
  <si>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</si>
  <si>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</si>
  <si>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</si>
  <si>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</si>
  <si>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</si>
  <si>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</si>
  <si>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</si>
  <si>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</si>
  <si>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</si>
  <si>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</si>
  <si>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</si>
  <si>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</si>
  <si>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</si>
  <si>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</si>
  <si>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</si>
  <si>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</si>
  <si>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</si>
  <si>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</si>
  <si>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</si>
  <si>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</si>
  <si>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</si>
  <si>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</si>
  <si>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</si>
  <si>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</si>
  <si>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</si>
  <si>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</si>
  <si>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</si>
  <si>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</si>
  <si>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</si>
  <si>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</si>
  <si>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</si>
  <si>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</si>
  <si>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</si>
  <si>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</si>
  <si>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</si>
  <si>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</si>
  <si>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</si>
  <si>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</si>
  <si>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</si>
  <si>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</si>
  <si>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</si>
  <si>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</si>
  <si>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</si>
  <si>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</si>
  <si>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</si>
  <si>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</si>
  <si>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</si>
  <si>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</si>
  <si>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</si>
  <si>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</si>
  <si>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</si>
  <si>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</si>
  <si>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</si>
  <si>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</si>
  <si>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</si>
  <si>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</si>
  <si>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</si>
  <si>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</si>
  <si>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</si>
  <si>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</si>
  <si>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</si>
  <si>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</si>
  <si>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</si>
  <si>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</si>
  <si>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</si>
  <si>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</si>
  <si>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</si>
  <si>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</si>
  <si>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</si>
  <si>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</si>
  <si>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</si>
  <si>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</si>
  <si>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</si>
  <si>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</si>
  <si>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</si>
  <si>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</si>
  <si>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</si>
  <si>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</si>
  <si>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</si>
  <si>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</si>
  <si>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</si>
  <si>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</si>
  <si>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</si>
  <si>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</si>
  <si>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</si>
  <si>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</si>
  <si>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</si>
  <si>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</si>
  <si>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</si>
  <si>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</si>
  <si>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</si>
  <si>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</si>
  <si>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</si>
  <si>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</si>
  <si>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</si>
  <si>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</si>
  <si>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</si>
  <si>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</si>
  <si>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</si>
  <si>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</si>
  <si>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</si>
  <si>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</si>
  <si>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</si>
  <si>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</si>
  <si>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</si>
  <si>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</si>
  <si>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</si>
  <si>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</si>
  <si>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</si>
  <si>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</si>
  <si>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</si>
  <si>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</si>
  <si>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</si>
  <si>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</si>
  <si>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</si>
  <si>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</si>
  <si>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</si>
  <si>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</si>
  <si>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</si>
  <si>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</si>
  <si>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</si>
  <si>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</si>
  <si>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</si>
  <si>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</si>
  <si>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</si>
  <si>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</si>
  <si>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</si>
  <si>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</si>
  <si>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</si>
  <si>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</si>
  <si>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</si>
  <si>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</si>
  <si>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</si>
  <si>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</si>
  <si>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</si>
  <si>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</si>
  <si>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</si>
  <si>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</si>
  <si>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</si>
  <si>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</si>
  <si>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</si>
  <si>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</si>
  <si>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</si>
  <si>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</si>
  <si>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</si>
  <si>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</si>
  <si>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</si>
  <si>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</si>
  <si>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</si>
  <si>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</si>
  <si>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</si>
  <si>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</si>
  <si>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</si>
  <si>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</si>
  <si>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</si>
  <si>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</si>
  <si>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</si>
  <si>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</si>
  <si>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</si>
  <si>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</si>
  <si>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</si>
  <si>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</si>
  <si>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</si>
  <si>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</si>
  <si>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</si>
  <si>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</si>
  <si>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</si>
  <si>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</si>
  <si>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</si>
  <si>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</si>
  <si>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</si>
  <si>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</si>
  <si>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</si>
  <si>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</si>
  <si>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</si>
  <si>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</si>
  <si>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</si>
  <si>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</si>
  <si>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</si>
  <si>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</si>
  <si>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</si>
  <si>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</si>
  <si>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</si>
  <si>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</si>
  <si>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</si>
  <si>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</si>
  <si>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</si>
  <si>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</si>
  <si>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</si>
  <si>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</si>
  <si>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</si>
  <si>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</si>
  <si>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</si>
  <si>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</si>
  <si>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</si>
  <si>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</si>
  <si>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</si>
  <si>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</si>
  <si>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</si>
  <si>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</si>
  <si>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</si>
  <si>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</si>
  <si>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</si>
  <si>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</si>
  <si>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</si>
  <si>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</si>
  <si>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</si>
  <si>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</si>
  <si>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</si>
  <si>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</si>
  <si>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</si>
  <si>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</si>
  <si>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</si>
  <si>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</si>
  <si>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</si>
  <si>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</si>
  <si>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</si>
  <si>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</si>
  <si>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</si>
  <si>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</si>
  <si>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</si>
  <si>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</si>
  <si>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</si>
  <si>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</si>
  <si>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</si>
  <si>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</si>
  <si>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</si>
  <si>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</si>
  <si>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</si>
  <si>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</si>
  <si>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</si>
  <si>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</si>
  <si>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</si>
  <si>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</si>
  <si>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</si>
  <si>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</si>
  <si>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</si>
  <si>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</si>
  <si>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</si>
  <si>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</si>
  <si>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</si>
  <si>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</si>
  <si>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</si>
  <si>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</si>
  <si>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</si>
  <si>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</si>
  <si>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</si>
  <si>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</si>
  <si>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</si>
  <si>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</si>
  <si>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</si>
  <si>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</si>
  <si>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</si>
  <si>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</si>
  <si>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</si>
  <si>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</si>
  <si>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</si>
  <si>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</si>
  <si>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</si>
  <si>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</si>
  <si>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</si>
  <si>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</si>
  <si>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</si>
  <si>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</si>
  <si>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</si>
  <si>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</si>
  <si>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</si>
  <si>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</si>
  <si>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</si>
  <si>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</si>
  <si>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</si>
  <si>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</si>
  <si>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</si>
  <si>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</si>
  <si>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</si>
  <si>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</si>
  <si>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</si>
  <si>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</si>
  <si>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</si>
  <si>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</si>
  <si>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</si>
  <si>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</si>
  <si>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</si>
  <si>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</si>
  <si>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</si>
  <si>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</si>
  <si>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</si>
  <si>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</si>
  <si>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</si>
  <si>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</si>
  <si>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</si>
  <si>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</si>
  <si>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</si>
  <si>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</si>
  <si>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</si>
  <si>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</si>
  <si>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</si>
  <si>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</si>
  <si>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</si>
  <si>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</si>
  <si>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</si>
  <si>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</si>
  <si>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</si>
  <si>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</si>
  <si>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</si>
  <si>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</si>
  <si>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</si>
  <si>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</si>
  <si>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</si>
  <si>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</si>
  <si>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</si>
  <si>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</si>
  <si>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</si>
  <si>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</si>
  <si>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</si>
  <si>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</si>
  <si>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</si>
  <si>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</si>
  <si>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</si>
  <si>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</si>
  <si>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</si>
  <si>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</si>
  <si>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</si>
  <si>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</si>
  <si>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</si>
  <si>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</si>
  <si>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</si>
  <si>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</si>
  <si>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</si>
  <si>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</si>
  <si>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</si>
  <si>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</si>
  <si>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</si>
  <si>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</si>
  <si>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</si>
  <si>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</si>
  <si>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</si>
  <si>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</si>
  <si>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</si>
  <si>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</si>
  <si>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</si>
  <si>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</si>
  <si>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</si>
  <si>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</si>
  <si>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</si>
  <si>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</si>
  <si>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</si>
  <si>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</si>
  <si>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</si>
  <si>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</si>
  <si>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</si>
  <si>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</si>
  <si>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</si>
  <si>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</si>
  <si>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</si>
  <si>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</si>
  <si>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</si>
  <si>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</si>
  <si>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</si>
  <si>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</si>
  <si>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</si>
  <si>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</si>
  <si>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</si>
  <si>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</si>
  <si>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</si>
  <si>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</si>
  <si>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</si>
  <si>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</si>
  <si>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</si>
  <si>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</si>
  <si>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</si>
  <si>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</si>
  <si>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</si>
  <si>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</si>
  <si>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</si>
  <si>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</si>
  <si>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</si>
  <si>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</si>
  <si>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</si>
  <si>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</si>
  <si>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</si>
  <si>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</si>
  <si>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</si>
  <si>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</si>
  <si>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</si>
  <si>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</si>
  <si>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</si>
  <si>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</si>
  <si>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</si>
  <si>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</si>
  <si>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</si>
  <si>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</si>
  <si>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</si>
  <si>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</si>
  <si>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</si>
  <si>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</si>
  <si>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</si>
  <si>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</si>
  <si>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</si>
  <si>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</si>
  <si>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</si>
  <si>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</si>
  <si>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</si>
  <si>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</si>
  <si>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</si>
  <si>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</si>
  <si>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</si>
  <si>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</si>
  <si>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</si>
  <si>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</si>
  <si>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</si>
  <si>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</si>
  <si>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</si>
  <si>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</si>
  <si>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</si>
  <si>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</si>
  <si>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</si>
  <si>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</si>
  <si>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</si>
  <si>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</si>
  <si>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</si>
  <si>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</si>
  <si>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</si>
  <si>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</si>
  <si>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</si>
  <si>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</si>
  <si>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</si>
  <si>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</si>
  <si>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</si>
  <si>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</si>
  <si>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</si>
  <si>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</si>
  <si>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</si>
  <si>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</si>
  <si>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</si>
  <si>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</si>
  <si>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</si>
  <si>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</si>
  <si>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</si>
  <si>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</si>
  <si>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</si>
  <si>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</si>
  <si>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</si>
  <si>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</si>
  <si>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</si>
  <si>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</si>
  <si>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</si>
  <si>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</si>
  <si>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</si>
  <si>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</si>
  <si>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</si>
  <si>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</si>
  <si>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</si>
  <si>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</si>
  <si>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</si>
  <si>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</si>
  <si>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</si>
  <si>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</si>
  <si>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</si>
  <si>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</si>
  <si>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</si>
  <si>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</si>
  <si>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</si>
  <si>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</si>
  <si>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</si>
  <si>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</si>
  <si>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</si>
  <si>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</si>
  <si>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</si>
  <si>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</si>
  <si>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</si>
  <si>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</si>
  <si>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</si>
  <si>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</si>
  <si>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</si>
  <si>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</si>
  <si>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</si>
  <si>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</si>
  <si>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</si>
  <si>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</si>
  <si>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</si>
  <si>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</si>
  <si>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</si>
  <si>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</si>
  <si>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</si>
  <si>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</si>
  <si>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</si>
  <si>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</si>
  <si>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</si>
  <si>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</si>
  <si>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</si>
  <si>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</si>
  <si>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</si>
  <si>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</si>
  <si>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</si>
  <si>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</si>
  <si>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</si>
  <si>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</si>
  <si>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</si>
  <si>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</si>
  <si>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</si>
  <si>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</si>
  <si>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</si>
  <si>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</si>
  <si>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</si>
  <si>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</si>
  <si>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</si>
  <si>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</si>
  <si>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</si>
  <si>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</si>
  <si>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</si>
  <si>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</si>
  <si>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</si>
  <si>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</si>
  <si>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</si>
  <si>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</si>
  <si>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</si>
  <si>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</si>
  <si>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</si>
  <si>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</si>
  <si>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</si>
  <si>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</si>
  <si>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</si>
  <si>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</si>
  <si>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</si>
  <si>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</si>
  <si>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</si>
  <si>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</si>
  <si>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</si>
  <si>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</si>
  <si>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</si>
  <si>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</si>
  <si>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</si>
  <si>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</si>
  <si>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</si>
  <si>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</si>
  <si>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</si>
  <si>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</si>
  <si>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</si>
  <si>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</si>
  <si>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</si>
  <si>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</si>
  <si>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</si>
  <si>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</si>
  <si>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</si>
  <si>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</si>
  <si>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</si>
  <si>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</si>
  <si>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</si>
  <si>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</si>
  <si>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</si>
  <si>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</si>
  <si>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</si>
  <si>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</si>
  <si>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</si>
  <si>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</si>
  <si>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</si>
  <si>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</si>
  <si>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</si>
  <si>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</si>
  <si>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</si>
  <si>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</si>
  <si>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</si>
  <si>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</si>
  <si>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</si>
  <si>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</si>
  <si>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</si>
  <si>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</si>
  <si>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</si>
  <si>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</si>
  <si>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</si>
  <si>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</si>
  <si>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</si>
  <si>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</si>
  <si>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</si>
  <si>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</si>
  <si>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</si>
  <si>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</si>
  <si>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</si>
  <si>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</si>
  <si>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</si>
  <si>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</si>
  <si>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</si>
  <si>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</si>
  <si>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</si>
  <si>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</si>
  <si>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</si>
  <si>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</si>
  <si>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</si>
  <si>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</si>
  <si>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</si>
  <si>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</si>
  <si>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</si>
  <si>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</si>
  <si>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</si>
  <si>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</si>
  <si>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</si>
  <si>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</si>
  <si>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</si>
  <si>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</si>
  <si>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</si>
  <si>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</si>
  <si>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</si>
  <si>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</si>
  <si>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</si>
  <si>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</si>
  <si>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</si>
  <si>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</si>
  <si>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</si>
  <si>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</si>
  <si>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</si>
  <si>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</si>
  <si>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</si>
  <si>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</si>
  <si>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</si>
  <si>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</si>
  <si>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</si>
  <si>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</si>
  <si>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</si>
  <si>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</si>
  <si>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</si>
  <si>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</si>
  <si>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</si>
  <si>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</si>
  <si>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</si>
  <si>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</si>
  <si>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</si>
  <si>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</si>
  <si>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</si>
  <si>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</si>
  <si>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</si>
  <si>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</si>
  <si>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</si>
  <si>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</si>
  <si>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</si>
  <si>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</si>
  <si>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</si>
  <si>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</si>
  <si>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</si>
  <si>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</si>
  <si>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</si>
  <si>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</si>
  <si>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</si>
  <si>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</si>
  <si>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</si>
  <si>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</si>
  <si>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</si>
  <si>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</si>
  <si>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</si>
  <si>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</si>
  <si>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</si>
  <si>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</si>
  <si>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</si>
  <si>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</si>
  <si>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</si>
  <si>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</si>
  <si>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</si>
  <si>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</si>
  <si>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</si>
  <si>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</si>
  <si>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</si>
  <si>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</si>
  <si>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</si>
  <si>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</si>
  <si>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</si>
  <si>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</si>
  <si>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</si>
  <si>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</si>
  <si>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</si>
  <si>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</si>
  <si>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</si>
  <si>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</si>
  <si>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</si>
  <si>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</si>
  <si>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</si>
  <si>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</si>
  <si>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</si>
  <si>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</si>
  <si>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</si>
  <si>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</si>
  <si>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</si>
  <si>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</si>
  <si>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</si>
  <si>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</si>
  <si>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</si>
  <si>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</si>
  <si>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</si>
  <si>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</si>
  <si>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</si>
  <si>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</si>
  <si>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</si>
  <si>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</si>
  <si>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</si>
  <si>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</si>
  <si>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</si>
  <si>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</si>
  <si>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</si>
  <si>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</si>
  <si>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</si>
  <si>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</si>
  <si>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</si>
  <si>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</si>
  <si>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</si>
  <si>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</si>
  <si>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</si>
  <si>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</si>
  <si>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</si>
  <si>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</si>
  <si>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</si>
  <si>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</si>
  <si>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</si>
  <si>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</si>
  <si>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</si>
  <si>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</si>
  <si>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</si>
  <si>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</si>
  <si>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</si>
  <si>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</si>
  <si>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</si>
  <si>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</si>
  <si>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</si>
  <si>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</si>
  <si>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</si>
  <si>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</si>
  <si>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</si>
  <si>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</si>
  <si>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</si>
  <si>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</si>
  <si>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</si>
  <si>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</si>
  <si>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</si>
  <si>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</si>
  <si>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</si>
  <si>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</si>
  <si>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</si>
  <si>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</si>
  <si>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</si>
  <si>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</si>
  <si>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</si>
  <si>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</si>
  <si>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</si>
  <si>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</si>
  <si>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</si>
  <si>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</si>
  <si>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</si>
  <si>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</si>
  <si>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</si>
  <si>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</si>
  <si>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</si>
  <si>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</si>
  <si>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</si>
  <si>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</si>
  <si>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</si>
  <si>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</si>
  <si>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</si>
  <si>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</si>
  <si>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</si>
  <si>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</si>
  <si>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</si>
  <si>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</si>
  <si>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</si>
  <si>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</si>
  <si>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</si>
  <si>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</si>
  <si>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</si>
  <si>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</si>
  <si>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</si>
  <si>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</si>
  <si>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</si>
  <si>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</si>
  <si>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</si>
  <si>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</si>
  <si>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</si>
  <si>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</si>
  <si>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</si>
  <si>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</si>
  <si>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</si>
  <si>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</si>
  <si>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</si>
  <si>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</si>
  <si>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</si>
  <si>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</si>
  <si>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</si>
  <si>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</si>
  <si>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</si>
  <si>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</si>
  <si>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</si>
  <si>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</si>
  <si>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</si>
  <si>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</si>
  <si>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</si>
  <si>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</si>
  <si>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</si>
  <si>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</si>
  <si>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</si>
  <si>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</si>
  <si>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</si>
  <si>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</si>
  <si>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</si>
  <si>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</si>
  <si>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</si>
  <si>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</si>
  <si>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</si>
  <si>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</si>
  <si>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</si>
  <si>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</si>
  <si>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</si>
  <si>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</si>
  <si>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</si>
  <si>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</si>
  <si>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</si>
  <si>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</si>
  <si>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</si>
  <si>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</si>
  <si>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</si>
  <si>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</si>
  <si>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</si>
  <si>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</si>
  <si>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</si>
  <si>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</si>
  <si>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</si>
  <si>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</si>
  <si>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</si>
  <si>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</si>
  <si>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</si>
  <si>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</si>
  <si>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</si>
  <si>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</si>
  <si>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</si>
  <si>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</si>
  <si>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</si>
  <si>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</si>
  <si>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</si>
  <si>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</si>
  <si>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</si>
  <si>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</si>
  <si>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</si>
  <si>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</si>
  <si>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</si>
  <si>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</si>
  <si>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</si>
  <si>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</si>
  <si>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</si>
  <si>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</si>
  <si>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</si>
  <si>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</si>
  <si>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</si>
  <si>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</si>
  <si>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</si>
  <si>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</si>
  <si>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</si>
  <si>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</si>
  <si>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</si>
  <si>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</si>
  <si>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</si>
  <si>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</si>
  <si>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</si>
  <si>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</si>
  <si>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</si>
  <si>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</si>
  <si>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</si>
  <si>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</si>
  <si>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</si>
  <si>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</si>
  <si>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</si>
  <si>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</si>
  <si>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</si>
  <si>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</si>
  <si>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</si>
  <si>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</si>
  <si>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</si>
  <si>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</si>
  <si>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</si>
  <si>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</si>
  <si>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</si>
  <si>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</si>
  <si>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</si>
  <si>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</si>
  <si>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</si>
  <si>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</si>
  <si>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</si>
  <si>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</si>
  <si>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</si>
  <si>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</si>
  <si>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</si>
  <si>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</si>
  <si>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</si>
  <si>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</si>
  <si>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</si>
  <si>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</si>
  <si>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</si>
  <si>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</si>
  <si>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</si>
  <si>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</si>
  <si>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</si>
  <si>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</si>
  <si>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</si>
  <si>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</si>
  <si>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</si>
  <si>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</si>
  <si>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</si>
  <si>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</si>
  <si>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</si>
  <si>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</si>
  <si>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</si>
  <si>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</si>
  <si>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</si>
  <si>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</si>
  <si>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</si>
  <si>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</si>
  <si>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</si>
  <si>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</si>
  <si>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</si>
  <si>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</si>
  <si>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</si>
  <si>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</si>
  <si>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</si>
  <si>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</si>
  <si>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</si>
  <si>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</si>
  <si>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</si>
  <si>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</si>
  <si>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</si>
  <si>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</si>
  <si>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</si>
  <si>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</si>
  <si>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</si>
  <si>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</si>
  <si>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</si>
  <si>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</si>
  <si>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</si>
  <si>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</si>
  <si>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</si>
  <si>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</si>
  <si>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</si>
  <si>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</si>
  <si>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</si>
  <si>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</si>
  <si>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</si>
  <si>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</si>
  <si>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</si>
  <si>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</si>
  <si>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</si>
  <si>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</si>
  <si>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</si>
  <si>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</si>
  <si>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</si>
  <si>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</si>
  <si>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</si>
  <si>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</si>
  <si>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</si>
  <si>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</si>
  <si>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</si>
  <si>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</si>
  <si>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</si>
  <si>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</si>
  <si>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</si>
  <si>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</si>
  <si>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</si>
  <si>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</si>
  <si>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</si>
  <si>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</si>
  <si>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</si>
  <si>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</si>
  <si>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</si>
  <si>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</si>
  <si>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</si>
  <si>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</si>
  <si>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</si>
  <si>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</si>
  <si>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</si>
  <si>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</si>
  <si>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</si>
  <si>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</si>
  <si>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</si>
  <si>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</si>
  <si>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</si>
  <si>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</si>
  <si>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</si>
  <si>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</si>
  <si>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</si>
  <si>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</si>
  <si>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</si>
  <si>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</si>
  <si>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</si>
  <si>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</si>
  <si>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</si>
  <si>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</si>
  <si>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</si>
  <si>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</si>
  <si>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</si>
  <si>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</si>
  <si>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</si>
  <si>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</si>
  <si>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</si>
  <si>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</si>
  <si>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</si>
  <si>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</si>
  <si>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</si>
  <si>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</si>
  <si>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</si>
  <si>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</si>
  <si>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</si>
  <si>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</si>
  <si>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</si>
  <si>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</si>
  <si>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</si>
  <si>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</si>
  <si>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</si>
  <si>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</si>
  <si>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</si>
  <si>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</si>
  <si>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</si>
  <si>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</si>
  <si>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</si>
  <si>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</si>
  <si>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</si>
  <si>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</si>
  <si>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</si>
  <si>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</si>
  <si>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</si>
  <si>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</si>
  <si>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</si>
  <si>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</si>
  <si>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</si>
  <si>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</si>
  <si>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</si>
  <si>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</si>
  <si>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</si>
  <si>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</si>
  <si>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</si>
  <si>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</si>
  <si>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</si>
  <si>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</si>
  <si>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</si>
  <si>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</si>
  <si>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</si>
  <si>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</si>
  <si>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</si>
  <si>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</si>
  <si>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</si>
  <si>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</si>
  <si>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</si>
  <si>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</si>
  <si>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</si>
  <si>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</si>
  <si>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</si>
  <si>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</si>
  <si>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</si>
  <si>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</si>
  <si>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</si>
  <si>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</si>
  <si>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</si>
  <si>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</si>
  <si>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</si>
  <si>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</si>
  <si>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</si>
  <si>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</si>
  <si>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</si>
  <si>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</si>
  <si>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</si>
  <si>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</si>
  <si>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</si>
  <si>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</si>
  <si>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</si>
  <si>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</si>
  <si>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</si>
  <si>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</si>
  <si>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</si>
  <si>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</si>
  <si>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</si>
  <si>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</si>
  <si>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</si>
  <si>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</si>
  <si>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</si>
  <si>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</si>
  <si>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</si>
  <si>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</si>
  <si>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</si>
  <si>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</si>
  <si>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</si>
  <si>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</si>
  <si>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</si>
  <si>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</si>
  <si>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</si>
  <si>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</si>
  <si>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</si>
  <si>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</si>
  <si>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</si>
  <si>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</si>
  <si>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</si>
  <si>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</si>
  <si>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</si>
  <si>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</si>
  <si>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</si>
  <si>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</si>
  <si>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</si>
  <si>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</si>
  <si>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</si>
  <si>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</si>
  <si>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</si>
  <si>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</si>
  <si>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</si>
  <si>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</si>
  <si>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</si>
  <si>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</si>
  <si>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</si>
  <si>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</si>
  <si>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</si>
  <si>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</si>
  <si>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</si>
  <si>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</si>
  <si>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</si>
  <si>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</si>
  <si>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</si>
  <si>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</si>
  <si>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</si>
  <si>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</si>
  <si>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</si>
  <si>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</si>
  <si>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</si>
  <si>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</si>
  <si>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</si>
  <si>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</si>
  <si>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</si>
  <si>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</si>
  <si>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</si>
  <si>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</si>
  <si>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</si>
  <si>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</si>
  <si>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</si>
  <si>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</si>
  <si>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</si>
  <si>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</si>
  <si>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</si>
  <si>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</si>
  <si>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</si>
  <si>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</si>
  <si>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</si>
  <si>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</si>
  <si>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</si>
  <si>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</si>
  <si>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</si>
  <si>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</si>
  <si>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</si>
  <si>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</si>
  <si>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</si>
  <si>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</si>
  <si>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</si>
  <si>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</si>
  <si>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</si>
  <si>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</si>
  <si>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</si>
  <si>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</si>
  <si>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</si>
  <si>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</si>
  <si>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</si>
  <si>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</si>
  <si>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</si>
  <si>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</si>
  <si>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</si>
  <si>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</si>
  <si>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</si>
  <si>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</si>
  <si>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</si>
  <si>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</si>
  <si>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</si>
  <si>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</si>
  <si>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</si>
  <si>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</si>
  <si>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</si>
  <si>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</si>
  <si>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</si>
  <si>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</si>
  <si>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</si>
  <si>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</si>
  <si>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</si>
  <si>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</si>
  <si>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</si>
  <si>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</si>
  <si>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</si>
  <si>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</si>
  <si>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</si>
  <si>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</si>
  <si>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</si>
  <si>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</si>
  <si>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</si>
  <si>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</si>
  <si>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</si>
  <si>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</si>
  <si>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</si>
  <si>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</si>
  <si>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</si>
  <si>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</si>
  <si>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</si>
  <si>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</si>
  <si>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</si>
  <si>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</si>
  <si>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</si>
  <si>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</si>
  <si>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</si>
  <si>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</si>
  <si>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</si>
  <si>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</si>
  <si>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</si>
  <si>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</si>
  <si>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</si>
  <si>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</si>
  <si>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</si>
  <si>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</si>
  <si>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</si>
  <si>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</si>
  <si>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</si>
  <si>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</si>
  <si>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</si>
  <si>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</si>
  <si>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</si>
  <si>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</si>
  <si>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</si>
  <si>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</si>
  <si>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</si>
  <si>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</si>
  <si>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</si>
  <si>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</si>
  <si>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</si>
  <si>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</si>
  <si>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</si>
  <si>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</si>
  <si>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</si>
  <si>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</si>
  <si>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</si>
  <si>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</si>
  <si>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</si>
  <si>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</si>
  <si>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</si>
  <si>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</si>
  <si>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</si>
  <si>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</si>
  <si>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</si>
  <si>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</si>
  <si>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</si>
  <si>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</si>
  <si>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</si>
  <si>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</si>
  <si>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</si>
  <si>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</si>
  <si>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</si>
  <si>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</si>
  <si>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</si>
  <si>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</si>
  <si>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</si>
  <si>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</si>
  <si>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</si>
  <si>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</si>
  <si>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</si>
  <si>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</si>
  <si>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</si>
  <si>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</si>
  <si>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</si>
  <si>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</si>
  <si>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</si>
  <si>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</si>
  <si>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</si>
  <si>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</si>
  <si>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</si>
  <si>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</si>
  <si>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</si>
  <si>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</si>
  <si>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</si>
  <si>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</si>
  <si>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</si>
  <si>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</si>
  <si>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</si>
  <si>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</si>
  <si>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</si>
  <si>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</si>
  <si>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</si>
  <si>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</si>
  <si>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</si>
  <si>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</si>
  <si>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</si>
  <si>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</si>
  <si>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</si>
  <si>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</si>
  <si>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</si>
  <si>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</si>
  <si>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</si>
  <si>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</si>
  <si>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</si>
  <si>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</si>
  <si>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</si>
  <si>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</si>
  <si>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</si>
  <si>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</si>
  <si>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</si>
  <si>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</si>
  <si>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</si>
  <si>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</si>
  <si>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</si>
  <si>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</si>
  <si>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</si>
  <si>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</si>
  <si>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</si>
  <si>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</si>
  <si>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</si>
  <si>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</si>
  <si>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</si>
  <si>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</si>
  <si>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</si>
  <si>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</si>
  <si>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</si>
  <si>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</si>
  <si>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</si>
  <si>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</si>
  <si>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</si>
  <si>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</si>
  <si>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</si>
  <si>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</si>
  <si>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</si>
  <si>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</si>
  <si>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</si>
  <si>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</si>
  <si>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</si>
  <si>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</si>
  <si>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</si>
  <si>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</si>
  <si>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</si>
  <si>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</si>
  <si>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</si>
  <si>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</si>
  <si>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</si>
  <si>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</si>
  <si>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</si>
  <si>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</si>
  <si>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</si>
  <si>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</si>
  <si>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</si>
  <si>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</si>
  <si>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</si>
  <si>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</si>
  <si>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</si>
  <si>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</si>
  <si>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</si>
  <si>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</si>
  <si>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</si>
  <si>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</si>
  <si>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</si>
  <si>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</si>
  <si>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</si>
  <si>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</si>
  <si>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</si>
  <si>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</si>
  <si>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</si>
  <si>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</si>
  <si>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</si>
  <si>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</si>
  <si>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</si>
  <si>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</si>
  <si>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</si>
  <si>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</si>
  <si>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</si>
  <si>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</si>
  <si>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</si>
  <si>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</si>
  <si>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</si>
  <si>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</si>
  <si>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</si>
  <si>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</si>
  <si>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</si>
  <si>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</si>
  <si>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</si>
  <si>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</si>
  <si>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</si>
  <si>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</si>
  <si>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</si>
  <si>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</si>
  <si>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</si>
  <si>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</si>
  <si>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</si>
  <si>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</si>
  <si>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</si>
  <si>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</si>
  <si>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</si>
  <si>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</si>
  <si>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</si>
  <si>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</si>
  <si>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</si>
  <si>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</si>
  <si>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</si>
  <si>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</si>
  <si>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</si>
  <si>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</si>
  <si>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</si>
  <si>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</si>
  <si>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</si>
  <si>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</si>
  <si>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</si>
  <si>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</si>
  <si>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</si>
  <si>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</si>
  <si>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</si>
  <si>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</si>
  <si>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</si>
  <si>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</si>
  <si>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</si>
  <si>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</si>
  <si>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</si>
  <si>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</si>
  <si>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</si>
  <si>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</si>
  <si>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</si>
  <si>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</si>
  <si>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</si>
  <si>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</si>
  <si>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</si>
  <si>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</si>
  <si>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</si>
  <si>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</si>
  <si>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</si>
  <si>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</si>
  <si>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</si>
  <si>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</si>
  <si>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</si>
  <si>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</si>
  <si>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</si>
  <si>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</si>
  <si>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</si>
  <si>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</si>
  <si>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</si>
  <si>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</si>
  <si>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</si>
  <si>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</si>
  <si>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</si>
  <si>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</si>
  <si>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</si>
  <si>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</si>
  <si>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</si>
  <si>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</si>
  <si>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</si>
  <si>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</si>
  <si>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</si>
  <si>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</si>
  <si>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</si>
  <si>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</si>
  <si>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</si>
  <si>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</si>
  <si>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</si>
  <si>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</si>
  <si>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</si>
  <si>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</si>
  <si>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</si>
  <si>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</si>
  <si>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</si>
  <si>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</si>
  <si>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</si>
  <si>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</si>
  <si>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</si>
  <si>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</si>
  <si>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</si>
  <si>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</si>
  <si>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</si>
  <si>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</si>
  <si>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</si>
  <si>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</si>
  <si>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</si>
  <si>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</si>
  <si>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</si>
  <si>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</si>
  <si>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</si>
  <si>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</si>
  <si>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</si>
  <si>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</si>
  <si>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</si>
  <si>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</si>
  <si>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</si>
  <si>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</si>
  <si>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</si>
  <si>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</si>
  <si>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</si>
  <si>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</si>
  <si>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</si>
  <si>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</si>
  <si>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</si>
  <si>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</si>
  <si>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</si>
  <si>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</si>
  <si>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</si>
  <si>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</si>
  <si>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</si>
  <si>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</si>
  <si>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</si>
  <si>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</si>
  <si>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</si>
  <si>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</si>
  <si>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</si>
  <si>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</si>
  <si>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</si>
  <si>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</si>
  <si>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</si>
  <si>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</si>
  <si>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</si>
  <si>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</si>
  <si>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</si>
  <si>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</si>
  <si>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</si>
  <si>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</si>
  <si>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</si>
  <si>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</si>
  <si>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</si>
  <si>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</si>
  <si>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</si>
  <si>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</si>
  <si>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</si>
  <si>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</si>
  <si>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</si>
  <si>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</si>
  <si>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</si>
  <si>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</si>
  <si>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</si>
  <si>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</si>
  <si>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</si>
  <si>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</si>
  <si>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</si>
  <si>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</si>
  <si>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</si>
  <si>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</si>
  <si>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</si>
  <si>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</si>
  <si>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</si>
  <si>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</si>
  <si>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</si>
  <si>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</si>
  <si>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</si>
  <si>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</si>
  <si>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</si>
  <si>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</si>
  <si>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</si>
  <si>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</si>
  <si>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</si>
  <si>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</si>
  <si>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</si>
  <si>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</si>
  <si>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</si>
  <si>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</si>
  <si>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</si>
  <si>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</si>
  <si>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</si>
  <si>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</si>
  <si>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</si>
  <si>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</si>
  <si>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</si>
  <si>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</si>
  <si>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</si>
  <si>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</si>
  <si>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</si>
  <si>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</si>
  <si>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</si>
  <si>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</si>
  <si>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</si>
  <si>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</si>
  <si>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</si>
  <si>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</si>
  <si>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</si>
  <si>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</si>
  <si>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</si>
  <si>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</si>
  <si>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</si>
  <si>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</si>
  <si>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</si>
  <si>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</si>
  <si>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</si>
  <si>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</si>
  <si>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</si>
  <si>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</si>
  <si>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</si>
  <si>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</si>
  <si>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</si>
  <si>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</si>
  <si>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</si>
  <si>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</si>
  <si>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</si>
  <si>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</si>
  <si>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</si>
  <si>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</si>
  <si>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</si>
  <si>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</si>
  <si>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</si>
  <si>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</si>
  <si>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</si>
  <si>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</si>
  <si>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</si>
  <si>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</si>
  <si>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</si>
  <si>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</si>
  <si>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</si>
  <si>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</si>
  <si>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</si>
  <si>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</si>
  <si>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</si>
  <si>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</si>
  <si>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</si>
  <si>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</si>
  <si>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</si>
  <si>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</si>
  <si>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</si>
  <si>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</si>
  <si>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</si>
  <si>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</si>
  <si>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</si>
  <si>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</si>
  <si>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</si>
  <si>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</si>
  <si>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</si>
  <si>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</si>
  <si>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</si>
  <si>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</si>
  <si>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</si>
  <si>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</si>
  <si>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</si>
  <si>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</si>
  <si>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</si>
  <si>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</si>
  <si>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</si>
  <si>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</si>
  <si>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</si>
  <si>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</si>
  <si>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</si>
  <si>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</si>
  <si>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</si>
  <si>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</si>
  <si>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</si>
  <si>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</si>
  <si>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</si>
  <si>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</si>
  <si>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</si>
  <si>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</si>
  <si>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</si>
  <si>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</si>
  <si>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</si>
  <si>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</si>
  <si>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</si>
  <si>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</si>
  <si>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</si>
  <si>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</si>
  <si>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</si>
  <si>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</si>
  <si>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</si>
  <si>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</si>
  <si>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</si>
  <si>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</si>
  <si>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</si>
  <si>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</si>
  <si>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</si>
  <si>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</si>
  <si>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</si>
  <si>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</si>
  <si>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</si>
  <si>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</si>
  <si>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</si>
  <si>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</si>
  <si>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</si>
  <si>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</si>
  <si>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</si>
  <si>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</si>
  <si>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</si>
  <si>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</si>
  <si>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</si>
  <si>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</si>
  <si>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</si>
  <si>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</si>
  <si>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</si>
  <si>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</si>
  <si>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</si>
  <si>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</si>
  <si>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</si>
  <si>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</si>
  <si>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</si>
  <si>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</si>
  <si>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</si>
  <si>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</si>
  <si>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</si>
  <si>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</si>
  <si>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</si>
  <si>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</si>
  <si>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</si>
  <si>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</si>
  <si>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</si>
  <si>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</si>
  <si>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</si>
  <si>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</si>
  <si>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</si>
  <si>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</si>
  <si>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</si>
  <si>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</si>
  <si>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</si>
  <si>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</si>
  <si>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</si>
  <si>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</si>
  <si>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</si>
  <si>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</si>
  <si>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</si>
  <si>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</si>
  <si>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</si>
  <si>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</si>
  <si>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</si>
  <si>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</si>
  <si>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</si>
  <si>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</si>
  <si>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</si>
  <si>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</si>
  <si>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</si>
  <si>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</si>
  <si>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</si>
  <si>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</si>
  <si>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</si>
  <si>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</si>
  <si>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</si>
  <si>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</si>
  <si>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</si>
  <si>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</si>
  <si>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</si>
  <si>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</si>
  <si>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</si>
  <si>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</si>
  <si>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</si>
  <si>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</si>
  <si>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</si>
  <si>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</si>
  <si>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</si>
  <si>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</si>
  <si>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</si>
  <si>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</si>
  <si>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</si>
  <si>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</si>
  <si>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</si>
  <si>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</si>
  <si>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</si>
  <si>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</si>
  <si>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</si>
  <si>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</si>
  <si>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</si>
  <si>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</si>
  <si>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</si>
  <si>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</si>
  <si>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</si>
  <si>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</si>
  <si>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</si>
  <si>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</si>
  <si>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</si>
  <si>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</si>
  <si>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</si>
  <si>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</si>
  <si>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</si>
  <si>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</si>
  <si>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</si>
  <si>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</si>
  <si>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</si>
  <si>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</si>
  <si>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</si>
  <si>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</si>
  <si>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</si>
  <si>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</si>
  <si>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</si>
  <si>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</si>
  <si>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</si>
  <si>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</si>
  <si>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</si>
  <si>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</si>
  <si>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</si>
  <si>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</si>
  <si>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</si>
  <si>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</si>
  <si>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</si>
  <si>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</si>
  <si>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</si>
  <si>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</si>
  <si>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</si>
  <si>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</si>
  <si>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</si>
  <si>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</si>
  <si>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</si>
  <si>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</si>
  <si>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</si>
  <si>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</si>
  <si>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</si>
  <si>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</si>
  <si>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</si>
  <si>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</si>
  <si>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</si>
  <si>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</si>
  <si>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</si>
  <si>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</si>
  <si>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</si>
  <si>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</si>
  <si>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</si>
  <si>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</si>
  <si>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</si>
  <si>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</si>
  <si>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</si>
  <si>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</si>
  <si>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</si>
  <si>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</si>
  <si>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</si>
  <si>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</si>
  <si>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</si>
  <si>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</si>
  <si>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</si>
  <si>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</si>
  <si>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</si>
  <si>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</si>
  <si>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</si>
  <si>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</si>
  <si>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</si>
  <si>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</si>
  <si>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</si>
  <si>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</si>
  <si>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</si>
  <si>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</si>
  <si>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</si>
  <si>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</si>
  <si>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</si>
  <si>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</si>
  <si>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</si>
  <si>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</si>
  <si>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</si>
  <si>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</si>
  <si>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</si>
  <si>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</si>
  <si>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</si>
  <si>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</si>
  <si>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</si>
  <si>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</si>
  <si>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</si>
  <si>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</si>
  <si>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</si>
  <si>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</si>
  <si>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</si>
  <si>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</si>
  <si>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</si>
  <si>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</si>
  <si>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</si>
  <si>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</si>
  <si>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</si>
  <si>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</si>
  <si>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</si>
  <si>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</si>
  <si>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</si>
  <si>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</si>
  <si>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</si>
  <si>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</si>
  <si>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</si>
  <si>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</si>
  <si>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</si>
  <si>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</si>
  <si>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</si>
  <si>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</si>
  <si>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</si>
  <si>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</si>
  <si>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</si>
  <si>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</si>
  <si>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</si>
  <si>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</si>
  <si>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</si>
  <si>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</si>
  <si>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</si>
  <si>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</si>
  <si>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</si>
  <si>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</si>
  <si>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</si>
  <si>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</si>
  <si>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</si>
  <si>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</si>
  <si>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</si>
  <si>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</si>
  <si>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</si>
  <si>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</si>
  <si>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</si>
  <si>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</si>
  <si>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</si>
  <si>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</si>
  <si>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</si>
  <si>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</si>
  <si>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</si>
  <si>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</si>
  <si>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</si>
  <si>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</si>
  <si>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</si>
  <si>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</si>
  <si>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</si>
  <si>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</si>
  <si>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</si>
  <si>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</si>
  <si>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</si>
  <si>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</si>
  <si>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</si>
  <si>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</si>
  <si>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</si>
  <si>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</si>
  <si>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</si>
  <si>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</si>
  <si>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</si>
  <si>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</si>
  <si>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</si>
  <si>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</si>
  <si>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</si>
  <si>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</si>
  <si>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</si>
  <si>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</si>
  <si>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</si>
  <si>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</si>
  <si>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</si>
  <si>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</si>
  <si>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</si>
  <si>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</si>
  <si>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</si>
  <si>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</si>
  <si>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</si>
  <si>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</si>
  <si>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</si>
  <si>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</si>
  <si>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</si>
  <si>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</si>
  <si>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</si>
  <si>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</si>
  <si>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</si>
  <si>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</si>
  <si>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</si>
  <si>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</si>
  <si>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</si>
  <si>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</si>
  <si>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</si>
  <si>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</si>
  <si>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</si>
  <si>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</si>
  <si>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</si>
  <si>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</si>
  <si>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</si>
  <si>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</si>
  <si>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</si>
  <si>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</si>
  <si>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</si>
  <si>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</si>
  <si>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</si>
  <si>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</si>
  <si>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</si>
  <si>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</si>
  <si>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</si>
  <si>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</si>
  <si>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</si>
  <si>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</si>
  <si>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</si>
  <si>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</si>
  <si>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</si>
  <si>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</si>
  <si>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</si>
  <si>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</si>
  <si>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</si>
  <si>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</si>
  <si>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</si>
  <si>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</si>
  <si>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</si>
  <si>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</si>
  <si>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</si>
  <si>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</si>
  <si>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</si>
  <si>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</si>
  <si>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</si>
  <si>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</si>
  <si>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</si>
  <si>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</si>
  <si>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</si>
  <si>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</si>
  <si>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</si>
  <si>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</si>
  <si>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</si>
  <si>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</si>
  <si>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</si>
  <si>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</si>
  <si>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</si>
  <si>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</si>
  <si>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</si>
  <si>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</si>
  <si>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</si>
  <si>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</si>
  <si>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</si>
  <si>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</si>
  <si>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</si>
  <si>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</si>
  <si>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</si>
  <si>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</si>
  <si>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</si>
  <si>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</si>
  <si>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</si>
  <si>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</si>
  <si>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</si>
  <si>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</si>
  <si>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</si>
  <si>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</si>
  <si>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</si>
  <si>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</si>
  <si>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</si>
  <si>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</si>
  <si>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</si>
  <si>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</si>
  <si>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</si>
  <si>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</si>
  <si>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</si>
  <si>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</si>
  <si>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</si>
  <si>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</si>
  <si>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</si>
  <si>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</si>
  <si>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</si>
  <si>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</si>
  <si>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</si>
  <si>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</si>
  <si>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</si>
  <si>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</si>
  <si>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</si>
  <si>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</si>
  <si>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</si>
  <si>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</si>
  <si>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</si>
  <si>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</si>
  <si>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</si>
  <si>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</si>
  <si>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</si>
  <si>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</si>
  <si>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</si>
  <si>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</si>
  <si>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</si>
  <si>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</si>
  <si>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</si>
  <si>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</si>
  <si>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</si>
  <si>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</si>
  <si>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</si>
  <si>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</si>
  <si>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</si>
  <si>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</si>
  <si>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</si>
  <si>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</si>
  <si>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</si>
  <si>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</si>
  <si>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</si>
  <si>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</si>
  <si>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</si>
  <si>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</si>
  <si>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</si>
  <si>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</si>
  <si>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</si>
  <si>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</si>
  <si>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</si>
  <si>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</si>
  <si>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</si>
  <si>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</si>
  <si>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</si>
  <si>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</si>
  <si>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</si>
  <si>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</si>
  <si>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</si>
  <si>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</si>
  <si>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</si>
  <si>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</si>
  <si>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</si>
  <si>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</si>
  <si>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</si>
  <si>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</si>
  <si>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</si>
  <si>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</si>
  <si>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</si>
  <si>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</si>
  <si>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</si>
  <si>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</si>
  <si>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</si>
  <si>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</si>
  <si>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</si>
  <si>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</si>
  <si>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</si>
  <si>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</si>
  <si>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</si>
  <si>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</si>
  <si>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</si>
  <si>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</si>
  <si>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</si>
  <si>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</si>
  <si>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</si>
  <si>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</si>
  <si>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</si>
  <si>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</si>
  <si>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</si>
  <si>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</si>
  <si>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</si>
  <si>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</si>
  <si>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</si>
  <si>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</si>
  <si>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</si>
  <si>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</si>
  <si>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</si>
  <si>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</si>
  <si>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</si>
  <si>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</si>
  <si>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</si>
  <si>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</si>
  <si>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</si>
  <si>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</si>
  <si>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</si>
  <si>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</si>
  <si>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</si>
  <si>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</si>
  <si>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</si>
  <si>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</si>
  <si>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</si>
  <si>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</si>
  <si>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</si>
  <si>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</si>
  <si>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</si>
  <si>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</si>
  <si>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</si>
  <si>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</si>
  <si>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</si>
  <si>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</si>
  <si>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</si>
  <si>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</si>
  <si>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</si>
  <si>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</si>
  <si>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</si>
  <si>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</si>
  <si>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</si>
  <si>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</si>
  <si>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</si>
  <si>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</si>
  <si>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</si>
  <si>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</si>
  <si>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</si>
  <si>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</si>
  <si>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</si>
  <si>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</si>
  <si>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</si>
  <si>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</si>
  <si>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</si>
  <si>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</si>
  <si>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</si>
  <si>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</si>
  <si>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</si>
  <si>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</si>
  <si>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</si>
  <si>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</si>
  <si>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</si>
  <si>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</si>
  <si>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</si>
  <si>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</si>
  <si>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</si>
  <si>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</si>
  <si>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</si>
  <si>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</si>
  <si>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</si>
  <si>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</si>
  <si>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</si>
  <si>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</si>
  <si>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</si>
  <si>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</si>
  <si>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</si>
  <si>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</si>
  <si>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</si>
  <si>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</si>
  <si>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</si>
  <si>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</si>
  <si>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</si>
  <si>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</si>
  <si>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</si>
  <si>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</si>
  <si>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</si>
  <si>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</si>
  <si>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</si>
  <si>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</si>
  <si>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</si>
  <si>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</si>
  <si>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</si>
  <si>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</si>
  <si>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</si>
  <si>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</si>
  <si>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</si>
  <si>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</si>
  <si>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</si>
  <si>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</si>
  <si>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</si>
  <si>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</si>
  <si>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</si>
  <si>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</si>
  <si>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</si>
  <si>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</si>
  <si>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</si>
  <si>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</si>
  <si>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</si>
  <si>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</si>
  <si>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</si>
  <si>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</si>
  <si>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</si>
  <si>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</si>
  <si>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</si>
  <si>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</si>
  <si>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</si>
  <si>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</si>
  <si>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</si>
  <si>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</si>
  <si>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</si>
  <si>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</si>
  <si>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</si>
  <si>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</si>
  <si>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</si>
  <si>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</si>
  <si>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</si>
  <si>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</si>
  <si>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</si>
  <si>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</si>
  <si>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</si>
  <si>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</si>
  <si>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</si>
  <si>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</si>
  <si>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</si>
  <si>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</si>
  <si>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</si>
  <si>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</si>
  <si>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</si>
  <si>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</si>
  <si>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</si>
  <si>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</si>
  <si>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</si>
  <si>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</si>
  <si>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</si>
  <si>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</si>
  <si>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</si>
  <si>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</si>
  <si>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</si>
  <si>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</si>
  <si>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</si>
  <si>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</si>
  <si>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</si>
  <si>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</si>
  <si>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</si>
  <si>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</si>
  <si>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</si>
  <si>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</si>
  <si>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</si>
  <si>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</si>
  <si>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</si>
  <si>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</si>
  <si>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</si>
  <si>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</si>
  <si>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</si>
  <si>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</si>
  <si>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</si>
  <si>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</si>
  <si>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</si>
  <si>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</si>
  <si>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</si>
  <si>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</si>
  <si>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</si>
  <si>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</si>
  <si>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</si>
  <si>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</si>
  <si>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</si>
  <si>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</si>
  <si>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</si>
  <si>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</si>
  <si>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</si>
  <si>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</si>
  <si>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</si>
  <si>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</si>
  <si>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</si>
  <si>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</si>
  <si>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</si>
  <si>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</si>
  <si>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</si>
  <si>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</si>
  <si>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</si>
  <si>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</si>
  <si>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</si>
  <si>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</si>
  <si>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</si>
  <si>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</si>
  <si>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</si>
  <si>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</si>
  <si>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</si>
  <si>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</si>
  <si>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</si>
  <si>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</si>
  <si>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</si>
  <si>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</si>
  <si>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</si>
  <si>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</si>
  <si>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</si>
  <si>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</si>
  <si>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</si>
  <si>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</si>
  <si>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</si>
  <si>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</si>
  <si>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</si>
  <si>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</si>
  <si>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</si>
  <si>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</si>
  <si>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</si>
  <si>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</si>
  <si>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</si>
  <si>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</si>
  <si>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</si>
  <si>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</si>
  <si>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</si>
  <si>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</si>
  <si>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</si>
  <si>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</si>
  <si>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</si>
  <si>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</si>
  <si>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</si>
  <si>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</si>
  <si>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</si>
  <si>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</si>
  <si>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</si>
  <si>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</si>
  <si>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</si>
  <si>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</si>
  <si>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</si>
  <si>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</si>
  <si>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</si>
  <si>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</si>
  <si>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</si>
  <si>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</si>
  <si>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</si>
  <si>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</si>
  <si>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</si>
  <si>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</si>
  <si>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</si>
  <si>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</si>
  <si>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</si>
  <si>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</si>
  <si>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</si>
  <si>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</si>
  <si>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</si>
  <si>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</si>
  <si>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</si>
  <si>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</si>
  <si>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</si>
  <si>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</si>
  <si>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</si>
  <si>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</si>
  <si>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</si>
  <si>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</si>
  <si>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</si>
  <si>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</si>
  <si>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</si>
  <si>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</si>
  <si>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</si>
  <si>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</si>
  <si>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</si>
  <si>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</si>
  <si>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</si>
  <si>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</si>
  <si>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</si>
  <si>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</si>
  <si>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</si>
  <si>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</si>
  <si>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</si>
  <si>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</si>
  <si>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</si>
  <si>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</si>
  <si>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</si>
  <si>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</si>
  <si>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</si>
  <si>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</si>
  <si>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</si>
  <si>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</si>
  <si>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</si>
  <si>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</si>
  <si>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</si>
  <si>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</si>
  <si>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</si>
  <si>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</si>
  <si>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</si>
  <si>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</si>
  <si>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</si>
  <si>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</si>
  <si>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</si>
  <si>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</si>
  <si>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</si>
  <si>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</si>
  <si>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</si>
  <si>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</si>
  <si>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</si>
  <si>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</si>
  <si>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</si>
  <si>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</si>
  <si>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</si>
  <si>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</si>
  <si>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</si>
  <si>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</si>
  <si>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</si>
  <si>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</si>
  <si>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</si>
  <si>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</si>
  <si>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</si>
  <si>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</si>
  <si>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</si>
  <si>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</si>
  <si>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</si>
  <si>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</si>
  <si>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</si>
  <si>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</si>
  <si>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</si>
  <si>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</si>
  <si>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</si>
  <si>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</si>
  <si>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</si>
  <si>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</si>
  <si>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</si>
  <si>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</si>
  <si>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</si>
  <si>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</si>
  <si>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</si>
  <si>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</si>
  <si>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</si>
  <si>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</si>
  <si>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</si>
  <si>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</si>
  <si>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</si>
  <si>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</si>
  <si>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</si>
  <si>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</si>
  <si>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</si>
  <si>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</si>
  <si>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</si>
  <si>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</si>
  <si>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</si>
  <si>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</si>
  <si>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</si>
  <si>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</si>
  <si>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</si>
  <si>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</si>
  <si>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</si>
  <si>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</si>
  <si>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</si>
  <si>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</si>
  <si>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</si>
  <si>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</si>
  <si>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</si>
  <si>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</si>
  <si>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</si>
  <si>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</si>
  <si>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</si>
  <si>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</si>
  <si>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</si>
  <si>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</si>
  <si>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</si>
  <si>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</si>
  <si>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</si>
  <si>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</si>
  <si>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</si>
  <si>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</si>
  <si>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</si>
  <si>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</si>
  <si>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</si>
  <si>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</si>
  <si>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</si>
  <si>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</si>
  <si>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</si>
  <si>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</si>
  <si>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</si>
  <si>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</si>
  <si>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</si>
  <si>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</si>
  <si>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</si>
  <si>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</si>
  <si>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</si>
  <si>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</si>
  <si>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</si>
  <si>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</si>
  <si>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</si>
  <si>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</si>
  <si>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</si>
  <si>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</si>
  <si>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</si>
  <si>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</si>
  <si>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</si>
  <si>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</si>
  <si>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</si>
  <si>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</si>
  <si>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</si>
  <si>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</si>
  <si>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</si>
  <si>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</si>
  <si>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</si>
  <si>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</si>
  <si>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</si>
  <si>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</si>
  <si>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</si>
  <si>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</si>
  <si>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</si>
  <si>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</si>
  <si>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</si>
  <si>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</si>
  <si>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</si>
  <si>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</si>
  <si>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</si>
  <si>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</si>
  <si>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</si>
  <si>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</si>
  <si>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</si>
  <si>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</si>
  <si>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</si>
  <si>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</si>
  <si>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</si>
  <si>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</si>
  <si>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</si>
  <si>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</si>
  <si>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</si>
  <si>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</si>
  <si>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</si>
  <si>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</si>
  <si>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</si>
  <si>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</si>
  <si>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</si>
  <si>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</si>
  <si>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</si>
  <si>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</si>
  <si>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</si>
  <si>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</si>
  <si>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</si>
  <si>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</si>
  <si>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</si>
  <si>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</si>
  <si>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</si>
  <si>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</si>
  <si>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</si>
  <si>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</si>
  <si>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</si>
  <si>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</si>
  <si>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</si>
  <si>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</si>
  <si>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</si>
  <si>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</si>
  <si>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</si>
  <si>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</si>
  <si>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</si>
  <si>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</si>
  <si>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</si>
  <si>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</si>
  <si>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</si>
  <si>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</si>
  <si>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</si>
  <si>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</si>
  <si>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</si>
  <si>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</si>
  <si>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</si>
  <si>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</si>
  <si>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</si>
  <si>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</si>
  <si>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</si>
  <si>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</si>
  <si>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</si>
  <si>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</si>
  <si>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</si>
  <si>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</si>
  <si>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</si>
  <si>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</si>
  <si>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</si>
  <si>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</si>
  <si>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</si>
  <si>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</si>
  <si>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</si>
  <si>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</si>
  <si>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</si>
  <si>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</si>
  <si>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</si>
  <si>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</si>
  <si>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</si>
  <si>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</si>
  <si>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</si>
  <si>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</si>
  <si>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</si>
  <si>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</si>
  <si>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</si>
  <si>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</si>
  <si>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</si>
  <si>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</si>
  <si>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</si>
  <si>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</si>
  <si>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</si>
  <si>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</si>
  <si>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</si>
  <si>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</si>
  <si>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</si>
  <si>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</si>
  <si>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</si>
  <si>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</si>
  <si>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</si>
  <si>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</si>
  <si>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</si>
  <si>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</si>
  <si>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</si>
  <si>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</si>
  <si>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</si>
  <si>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</si>
  <si>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</si>
  <si>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</si>
  <si>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</si>
  <si>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</si>
  <si>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</si>
  <si>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</si>
  <si>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</si>
  <si>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</si>
  <si>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</si>
  <si>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</si>
  <si>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</si>
  <si>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</si>
  <si>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</si>
  <si>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</si>
  <si>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</si>
  <si>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</si>
  <si>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</si>
  <si>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</si>
  <si>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</si>
  <si>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</si>
  <si>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</si>
  <si>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</si>
  <si>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</si>
  <si>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</si>
  <si>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</si>
  <si>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</si>
  <si>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</si>
  <si>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</si>
  <si>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</si>
  <si>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</si>
  <si>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</si>
  <si>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</si>
  <si>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</si>
  <si>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</si>
  <si>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</si>
  <si>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</si>
  <si>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</si>
  <si>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</si>
  <si>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</si>
  <si>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</si>
  <si>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</si>
  <si>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</si>
  <si>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</si>
  <si>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</si>
  <si>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</si>
  <si>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</si>
  <si>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</si>
  <si>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</si>
  <si>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</si>
  <si>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</si>
  <si>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</si>
  <si>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</si>
  <si>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</si>
  <si>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</si>
  <si>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</si>
  <si>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</si>
  <si>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</si>
  <si>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</si>
  <si>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</si>
  <si>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</si>
  <si>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</si>
  <si>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</si>
  <si>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</si>
  <si>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</si>
  <si>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</si>
  <si>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</si>
  <si>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</si>
  <si>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</si>
  <si>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</si>
  <si>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</si>
  <si>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</si>
  <si>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</si>
  <si>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</si>
  <si>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</si>
  <si>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</si>
  <si>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</si>
  <si>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</si>
  <si>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</si>
  <si>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</si>
  <si>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</si>
  <si>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</si>
  <si>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</si>
  <si>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</si>
  <si>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</si>
  <si>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</si>
  <si>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</si>
  <si>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</si>
  <si>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</si>
  <si>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</si>
  <si>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</si>
  <si>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</si>
  <si>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</si>
  <si>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</si>
  <si>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</si>
  <si>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</si>
  <si>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</si>
  <si>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</si>
  <si>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</si>
  <si>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</si>
  <si>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</si>
  <si>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</si>
  <si>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</si>
  <si>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</si>
  <si>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</si>
  <si>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</si>
  <si>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</si>
  <si>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</si>
  <si>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</si>
  <si>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</si>
  <si>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</si>
  <si>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</si>
  <si>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</si>
  <si>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</si>
  <si>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</si>
  <si>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</si>
  <si>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</si>
  <si>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</si>
  <si>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</si>
  <si>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</si>
  <si>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</si>
  <si>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</si>
  <si>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</si>
  <si>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</si>
  <si>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</si>
  <si>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</si>
  <si>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</si>
  <si>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</si>
  <si>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</si>
  <si>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</si>
  <si>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</si>
  <si>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</si>
  <si>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</si>
  <si>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</si>
  <si>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</si>
  <si>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</si>
  <si>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</si>
  <si>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</si>
  <si>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</si>
  <si>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</si>
  <si>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</si>
  <si>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</si>
  <si>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</si>
  <si>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</si>
  <si>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</si>
  <si>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</si>
  <si>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</si>
  <si>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</si>
  <si>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</si>
  <si>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</si>
  <si>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</si>
  <si>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</si>
  <si>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</si>
  <si>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</si>
  <si>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</si>
  <si>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</si>
  <si>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</si>
  <si>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</si>
  <si>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</si>
  <si>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</si>
  <si>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</si>
  <si>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</si>
  <si>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</si>
  <si>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</si>
  <si>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</si>
  <si>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</si>
  <si>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</si>
  <si>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</si>
  <si>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</si>
  <si>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</si>
  <si>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</si>
  <si>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</si>
  <si>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</si>
  <si>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</si>
  <si>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</si>
  <si>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</si>
  <si>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</si>
  <si>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</si>
  <si>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</si>
  <si>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</si>
  <si>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</si>
  <si>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</si>
  <si>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</si>
  <si>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</si>
  <si>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</si>
  <si>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</si>
  <si>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</si>
  <si>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</si>
  <si>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</si>
  <si>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</si>
  <si>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</si>
  <si>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</si>
  <si>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</si>
  <si>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</si>
  <si>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</si>
  <si>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</si>
  <si>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</si>
  <si>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</si>
  <si>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</si>
  <si>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</si>
  <si>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</si>
  <si>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</si>
  <si>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</si>
  <si>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</si>
  <si>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</si>
  <si>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</si>
  <si>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</si>
  <si>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</si>
  <si>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</si>
  <si>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</si>
  <si>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</si>
  <si>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</si>
  <si>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</si>
  <si>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</si>
  <si>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</si>
  <si>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</si>
  <si>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</si>
  <si>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</si>
  <si>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</si>
  <si>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</si>
  <si>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</si>
  <si>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</si>
  <si>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</si>
  <si>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</si>
  <si>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</si>
  <si>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</si>
  <si>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</si>
  <si>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</si>
  <si>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</si>
  <si>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</si>
  <si>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</si>
  <si>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</si>
  <si>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</si>
  <si>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</si>
  <si>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</si>
  <si>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</si>
  <si>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</si>
  <si>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</si>
  <si>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</si>
  <si>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</si>
  <si>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</si>
  <si>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</si>
  <si>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</si>
  <si>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</si>
  <si>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</si>
  <si>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</si>
  <si>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</si>
  <si>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</si>
  <si>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</si>
  <si>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</si>
  <si>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</si>
  <si>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</si>
  <si>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</si>
  <si>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</si>
  <si>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</si>
  <si>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</si>
  <si>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</si>
  <si>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</si>
  <si>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</si>
  <si>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</si>
  <si>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</si>
  <si>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</si>
  <si>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</si>
  <si>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</si>
  <si>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</si>
  <si>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</si>
  <si>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</si>
  <si>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</si>
  <si>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</si>
  <si>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</si>
  <si>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</si>
  <si>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</si>
  <si>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</si>
  <si>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</si>
  <si>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</si>
  <si>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</si>
  <si>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</si>
  <si>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</si>
  <si>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</si>
  <si>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</si>
  <si>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</si>
  <si>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</si>
  <si>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</si>
  <si>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</si>
  <si>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</si>
  <si>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</si>
  <si>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</si>
  <si>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</si>
  <si>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</si>
  <si>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</si>
  <si>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</si>
  <si>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</si>
  <si>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</si>
  <si>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</si>
  <si>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</si>
  <si>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</si>
  <si>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</si>
  <si>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</si>
  <si>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</si>
  <si>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</si>
  <si>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</si>
  <si>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</si>
  <si>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</si>
  <si>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</si>
  <si>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</si>
  <si>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</si>
  <si>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</si>
  <si>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</si>
  <si>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</si>
  <si>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</si>
  <si>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</si>
  <si>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</si>
  <si>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</si>
  <si>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</si>
  <si>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</si>
  <si>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</si>
  <si>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</si>
  <si>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</si>
  <si>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</si>
  <si>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</si>
  <si>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</si>
  <si>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</si>
  <si>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</si>
  <si>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</si>
  <si>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</si>
  <si>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</si>
  <si>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</si>
  <si>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</si>
  <si>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</si>
  <si>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</si>
  <si>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</si>
  <si>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</si>
  <si>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</si>
  <si>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</si>
  <si>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</si>
  <si>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</si>
  <si>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</si>
  <si>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</si>
  <si>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</si>
  <si>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</si>
  <si>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</si>
  <si>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</si>
  <si>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</si>
  <si>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</si>
  <si>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</si>
  <si>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</si>
  <si>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</si>
  <si>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</si>
  <si>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</si>
  <si>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</si>
  <si>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</si>
  <si>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</si>
  <si>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</si>
  <si>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</si>
  <si>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</si>
  <si>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</si>
  <si>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</si>
  <si>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</si>
  <si>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</si>
  <si>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</si>
  <si>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</si>
  <si>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</si>
  <si>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</si>
  <si>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</si>
  <si>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</si>
  <si>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</si>
  <si>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</si>
  <si>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</si>
  <si>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</si>
  <si>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</si>
  <si>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</si>
  <si>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</si>
  <si>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</si>
  <si>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</si>
  <si>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</si>
  <si>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</si>
  <si>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</si>
  <si>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</si>
  <si>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</si>
  <si>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</si>
  <si>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</si>
  <si>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</si>
  <si>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</si>
  <si>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</si>
  <si>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</si>
  <si>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</si>
  <si>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</si>
  <si>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</si>
  <si>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</si>
  <si>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</si>
  <si>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</si>
  <si>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</si>
  <si>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</si>
  <si>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</si>
  <si>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</si>
  <si>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</si>
  <si>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</si>
  <si>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</si>
  <si>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</si>
  <si>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</si>
  <si>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</si>
  <si>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</si>
  <si>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</si>
  <si>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</si>
  <si>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</si>
  <si>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</si>
  <si>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</si>
  <si>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</si>
  <si>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</si>
  <si>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</si>
  <si>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</si>
  <si>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</si>
  <si>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</si>
  <si>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</si>
  <si>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</si>
  <si>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</si>
  <si>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</si>
  <si>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</si>
  <si>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</si>
  <si>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</si>
  <si>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</si>
  <si>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</si>
  <si>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</si>
  <si>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</si>
  <si>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</si>
  <si>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</si>
  <si>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</si>
  <si>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</si>
  <si>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</si>
  <si>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</si>
  <si>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</si>
  <si>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</si>
  <si>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</si>
  <si>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</si>
  <si>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</si>
  <si>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</si>
  <si>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</si>
  <si>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</si>
  <si>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</si>
  <si>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</si>
  <si>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</si>
  <si>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</si>
  <si>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</si>
  <si>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</si>
  <si>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</si>
  <si>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</si>
  <si>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</si>
  <si>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</si>
  <si>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</si>
  <si>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</si>
  <si>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</si>
  <si>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</si>
  <si>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</si>
  <si>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</si>
  <si>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</si>
  <si>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</si>
  <si>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</si>
  <si>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</si>
  <si>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</si>
  <si>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</si>
  <si>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</si>
  <si>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</si>
  <si>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</si>
  <si>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</si>
  <si>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</si>
  <si>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</si>
  <si>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</si>
  <si>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</si>
  <si>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</si>
  <si>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</si>
  <si>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</si>
  <si>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</si>
  <si>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</si>
  <si>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</si>
  <si>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</si>
  <si>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</si>
  <si>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</si>
  <si>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</si>
  <si>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</si>
  <si>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</si>
  <si>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</si>
  <si>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</si>
  <si>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</si>
  <si>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</si>
  <si>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</si>
  <si>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</si>
  <si>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</si>
  <si>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</si>
  <si>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</si>
  <si>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</si>
  <si>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</si>
  <si>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</si>
  <si>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</si>
  <si>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</si>
  <si>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</si>
  <si>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</si>
  <si>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</si>
  <si>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</si>
  <si>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</si>
  <si>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</si>
  <si>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</si>
  <si>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</si>
  <si>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</si>
  <si>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</si>
  <si>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</si>
  <si>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</si>
  <si>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</si>
  <si>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</si>
  <si>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</si>
  <si>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</si>
  <si>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</si>
  <si>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</si>
  <si>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</si>
  <si>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</si>
  <si>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</si>
  <si>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</si>
  <si>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</si>
  <si>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</si>
  <si>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</si>
  <si>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</si>
  <si>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</si>
  <si>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</si>
  <si>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</si>
  <si>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</si>
  <si>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</si>
  <si>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</si>
  <si>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</si>
  <si>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</si>
  <si>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</si>
  <si>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</si>
  <si>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</si>
  <si>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</si>
  <si>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</si>
  <si>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</si>
  <si>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</si>
  <si>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</si>
  <si>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</si>
  <si>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</si>
  <si>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</si>
  <si>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</si>
  <si>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</si>
  <si>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</si>
  <si>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</si>
  <si>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</si>
  <si>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</si>
  <si>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</si>
  <si>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</si>
  <si>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</si>
  <si>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</si>
  <si>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</si>
  <si>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</si>
  <si>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</si>
  <si>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</si>
  <si>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</si>
  <si>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</si>
  <si>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</si>
  <si>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</si>
  <si>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</si>
  <si>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</si>
  <si>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</si>
  <si>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</si>
  <si>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</si>
  <si>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</si>
  <si>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</si>
  <si>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</si>
  <si>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</si>
  <si>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</si>
  <si>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</si>
  <si>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</si>
  <si>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</si>
  <si>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</si>
  <si>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</si>
  <si>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</si>
  <si>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</si>
  <si>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</si>
  <si>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</si>
  <si>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</si>
  <si>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</si>
  <si>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</si>
  <si>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</si>
  <si>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</si>
  <si>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</si>
  <si>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</si>
  <si>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</si>
  <si>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</si>
  <si>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</si>
  <si>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</si>
  <si>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</si>
  <si>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</si>
  <si>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</si>
  <si>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</si>
  <si>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</si>
  <si>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</si>
  <si>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</si>
  <si>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</si>
  <si>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</si>
  <si>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</si>
  <si>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</si>
  <si>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</si>
  <si>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</si>
  <si>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</si>
  <si>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</si>
  <si>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</si>
  <si>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</si>
  <si>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</si>
  <si>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</si>
  <si>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</si>
  <si>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</si>
  <si>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</si>
  <si>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</si>
  <si>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</si>
  <si>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</si>
  <si>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</si>
  <si>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</si>
  <si>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</si>
  <si>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</si>
  <si>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</si>
  <si>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</si>
  <si>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</si>
  <si>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</si>
  <si>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</si>
  <si>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</si>
  <si>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</si>
  <si>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</si>
  <si>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</si>
  <si>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</si>
  <si>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</si>
  <si>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</si>
  <si>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</si>
  <si>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</si>
  <si>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</si>
  <si>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</si>
  <si>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</si>
  <si>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</si>
  <si>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</si>
  <si>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</si>
  <si>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</si>
  <si>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</si>
  <si>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</si>
  <si>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</si>
  <si>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</si>
  <si>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</si>
  <si>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</si>
  <si>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</si>
  <si>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</si>
  <si>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</si>
  <si>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</si>
  <si>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</si>
  <si>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</si>
  <si>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</si>
  <si>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</si>
  <si>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</si>
  <si>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</si>
  <si>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</si>
  <si>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</si>
  <si>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</si>
  <si>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</si>
  <si>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</si>
  <si>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</si>
  <si>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</si>
  <si>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</si>
  <si>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</si>
  <si>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</si>
  <si>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</si>
  <si>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</si>
  <si>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</si>
  <si>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</si>
  <si>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</si>
  <si>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</si>
  <si>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</si>
  <si>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</si>
  <si>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</si>
  <si>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</si>
  <si>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</si>
  <si>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</si>
  <si>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</si>
  <si>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</si>
  <si>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</si>
  <si>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</si>
  <si>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</si>
  <si>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</si>
  <si>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</si>
  <si>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</si>
  <si>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</si>
  <si>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</si>
  <si>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</si>
  <si>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</si>
  <si>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</si>
  <si>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</si>
  <si>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</si>
  <si>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</si>
  <si>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</si>
  <si>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</si>
  <si>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</si>
  <si>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</si>
  <si>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</si>
  <si>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</si>
  <si>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</si>
  <si>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</si>
  <si>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</si>
  <si>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</si>
  <si>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</si>
  <si>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</si>
  <si>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</si>
  <si>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</si>
  <si>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</si>
  <si>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</si>
  <si>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</si>
  <si>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</si>
  <si>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</si>
  <si>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</si>
  <si>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</si>
  <si>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</si>
  <si>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</si>
  <si>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</si>
  <si>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</si>
  <si>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</si>
  <si>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</si>
  <si>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</si>
  <si>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</si>
  <si>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</si>
  <si>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</si>
  <si>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</si>
  <si>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</si>
  <si>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</si>
  <si>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</si>
  <si>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</si>
  <si>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</si>
  <si>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</si>
  <si>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</si>
  <si>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</si>
  <si>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</si>
  <si>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</si>
  <si>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</si>
  <si>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</si>
  <si>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</si>
  <si>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</si>
  <si>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</si>
  <si>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</si>
  <si>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</si>
  <si>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</si>
  <si>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</si>
  <si>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</si>
  <si>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</si>
  <si>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</si>
  <si>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</si>
  <si>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</si>
  <si>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</si>
  <si>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</si>
  <si>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</si>
  <si>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</si>
  <si>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</si>
  <si>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</si>
  <si>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</si>
  <si>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</si>
  <si>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</si>
  <si>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</si>
  <si>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</si>
  <si>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</si>
  <si>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</si>
  <si>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</si>
  <si>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</si>
  <si>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</si>
  <si>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</si>
  <si>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</si>
  <si>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</si>
  <si>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</si>
  <si>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</si>
  <si>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</si>
  <si>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</si>
  <si>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</si>
  <si>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</si>
  <si>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</si>
  <si>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</si>
  <si>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</si>
  <si>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</si>
  <si>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</si>
  <si>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</si>
  <si>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</si>
  <si>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</si>
  <si>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</si>
  <si>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</si>
  <si>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</si>
  <si>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</si>
  <si>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</si>
  <si>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</si>
  <si>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</si>
  <si>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</si>
  <si>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</si>
  <si>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</si>
  <si>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</si>
  <si>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</si>
  <si>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</si>
  <si>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</si>
  <si>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</si>
  <si>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</si>
  <si>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</si>
  <si>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</si>
  <si>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</si>
  <si>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</si>
  <si>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</si>
  <si>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</si>
  <si>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</si>
  <si>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</si>
  <si>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</si>
  <si>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</si>
  <si>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</si>
  <si>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</si>
  <si>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</si>
  <si>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</si>
  <si>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</si>
  <si>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</si>
  <si>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</si>
  <si>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</si>
  <si>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</si>
  <si>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</si>
  <si>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</si>
  <si>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</si>
  <si>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</si>
  <si>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</si>
  <si>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</si>
  <si>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</si>
  <si>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</si>
  <si>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</si>
  <si>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</si>
  <si>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</si>
  <si>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</si>
  <si>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</si>
  <si>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</si>
  <si>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</si>
  <si>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</si>
  <si>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</si>
  <si>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</si>
  <si>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</si>
  <si>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</si>
  <si>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</si>
  <si>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</si>
  <si>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</si>
  <si>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</si>
  <si>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</si>
  <si>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</si>
  <si>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</si>
  <si>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</si>
  <si>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</si>
  <si>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</si>
  <si>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</si>
  <si>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</si>
  <si>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</si>
  <si>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</si>
  <si>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</si>
  <si>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</si>
  <si>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</si>
  <si>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</si>
  <si>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</si>
  <si>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</si>
  <si>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</si>
  <si>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</si>
  <si>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</si>
  <si>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</si>
  <si>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</si>
  <si>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</si>
  <si>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</si>
  <si>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</si>
  <si>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</si>
  <si>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</si>
  <si>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</si>
  <si>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</si>
  <si>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</si>
  <si>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</si>
  <si>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</si>
  <si>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</si>
  <si>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</si>
  <si>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</si>
  <si>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</si>
  <si>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</si>
  <si>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</si>
  <si>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</si>
  <si>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</si>
  <si>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</si>
  <si>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</si>
  <si>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</si>
  <si>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</si>
  <si>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</si>
  <si>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</si>
  <si>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</si>
  <si>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</si>
  <si>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</si>
  <si>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</si>
  <si>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</si>
  <si>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</si>
  <si>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</si>
  <si>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</si>
  <si>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</si>
  <si>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</si>
  <si>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</si>
  <si>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</si>
  <si>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</si>
  <si>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</si>
  <si>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</si>
  <si>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</si>
  <si>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</si>
  <si>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</si>
  <si>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</si>
  <si>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</si>
  <si>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</si>
  <si>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</si>
  <si>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</si>
  <si>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</si>
  <si>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</si>
  <si>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</si>
  <si>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</si>
  <si>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</si>
  <si>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</si>
  <si>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</si>
  <si>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</si>
  <si>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</si>
  <si>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</si>
  <si>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</si>
  <si>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</si>
  <si>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</si>
  <si>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</si>
  <si>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</si>
  <si>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</si>
  <si>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</si>
  <si>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</si>
  <si>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</si>
  <si>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</si>
  <si>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</si>
  <si>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</si>
  <si>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</si>
  <si>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</si>
  <si>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</si>
  <si>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</si>
  <si>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</si>
  <si>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</si>
  <si>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</si>
  <si>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</si>
  <si>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</si>
  <si>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</si>
  <si>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</si>
  <si>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</si>
  <si>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</si>
  <si>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</si>
  <si>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</si>
  <si>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</si>
  <si>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</si>
  <si>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</si>
  <si>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</si>
  <si>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</si>
  <si>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</si>
  <si>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</si>
  <si>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</si>
  <si>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</si>
  <si>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</si>
  <si>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</si>
  <si>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</si>
  <si>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</si>
  <si>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</si>
  <si>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</si>
  <si>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</si>
  <si>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</si>
  <si>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</si>
  <si>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</si>
  <si>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</si>
  <si>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</si>
  <si>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</si>
  <si>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</si>
  <si>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</si>
  <si>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</si>
  <si>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</si>
  <si>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</si>
  <si>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</si>
  <si>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</si>
  <si>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</si>
  <si>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</si>
  <si>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</si>
  <si>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</si>
  <si>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</si>
  <si>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</si>
  <si>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</si>
  <si>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</si>
  <si>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</si>
  <si>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</si>
  <si>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</si>
  <si>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</si>
  <si>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</si>
  <si>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</si>
  <si>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</si>
  <si>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</si>
  <si>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</si>
  <si>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</si>
  <si>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</si>
  <si>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</si>
  <si>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</si>
  <si>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</si>
  <si>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</si>
  <si>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</si>
  <si>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</si>
  <si>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</si>
  <si>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</si>
  <si>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</si>
  <si>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</si>
  <si>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</si>
  <si>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</si>
  <si>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</si>
  <si>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</si>
  <si>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</si>
  <si>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</si>
  <si>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</si>
  <si>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</si>
  <si>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</si>
  <si>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</si>
  <si>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</si>
  <si>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</si>
  <si>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</si>
  <si>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</si>
  <si>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</si>
  <si>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</si>
  <si>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</si>
  <si>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</si>
  <si>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</si>
  <si>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</si>
  <si>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</si>
  <si>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</si>
  <si>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</si>
  <si>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</si>
  <si>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</si>
  <si>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</si>
  <si>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</si>
  <si>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</si>
  <si>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</si>
  <si>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</si>
  <si>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</si>
  <si>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</si>
  <si>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</si>
  <si>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</si>
  <si>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</si>
  <si>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</si>
  <si>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</si>
  <si>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</si>
  <si>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</si>
  <si>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</si>
  <si>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</si>
  <si>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</si>
  <si>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</si>
  <si>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</si>
  <si>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</si>
  <si>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</si>
  <si>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</si>
  <si>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</si>
  <si>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</si>
  <si>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</si>
  <si>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</si>
  <si>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</si>
  <si>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</si>
  <si>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</si>
  <si>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</si>
  <si>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</si>
  <si>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</si>
  <si>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</si>
  <si>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</si>
  <si>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</si>
  <si>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</si>
  <si>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</si>
  <si>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</si>
  <si>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</si>
  <si>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</si>
  <si>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</si>
  <si>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</si>
  <si>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</si>
  <si>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</si>
  <si>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</si>
  <si>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</si>
  <si>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</si>
  <si>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</si>
  <si>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</si>
  <si>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</si>
  <si>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</si>
  <si>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</si>
  <si>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</si>
  <si>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</si>
  <si>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</si>
  <si>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</si>
  <si>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</si>
  <si>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</si>
  <si>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</si>
  <si>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</si>
  <si>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</si>
  <si>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</si>
  <si>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</si>
  <si>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</si>
  <si>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</si>
  <si>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</si>
  <si>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</si>
  <si>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</si>
  <si>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</si>
  <si>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</si>
  <si>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</si>
  <si>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</si>
  <si>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</si>
  <si>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</si>
  <si>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</si>
  <si>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</si>
  <si>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</si>
  <si>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</si>
  <si>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</si>
  <si>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</si>
  <si>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</si>
  <si>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</si>
  <si>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</si>
  <si>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</si>
  <si>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</si>
  <si>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</si>
  <si>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</si>
  <si>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</si>
  <si>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</si>
  <si>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</si>
  <si>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</si>
  <si>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</si>
  <si>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</si>
  <si>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</si>
  <si>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</si>
  <si>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</si>
  <si>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</si>
  <si>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</si>
  <si>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</si>
  <si>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</si>
  <si>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</si>
  <si>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</si>
  <si>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</si>
  <si>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</si>
  <si>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</si>
  <si>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</si>
  <si>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</si>
  <si>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</si>
  <si>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</si>
  <si>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</si>
  <si>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</si>
  <si>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</si>
  <si>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</si>
  <si>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</si>
  <si>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</si>
  <si>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</si>
  <si>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</si>
  <si>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</si>
  <si>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</si>
  <si>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</si>
  <si>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</si>
  <si>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</si>
  <si>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</si>
  <si>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</si>
  <si>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</si>
  <si>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</si>
  <si>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</si>
  <si>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</si>
  <si>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</si>
  <si>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</si>
  <si>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</si>
  <si>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</si>
  <si>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</si>
  <si>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</si>
  <si>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</si>
  <si>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</si>
  <si>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</si>
  <si>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</si>
  <si>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</si>
  <si>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</si>
  <si>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</si>
  <si>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</si>
  <si>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</si>
  <si>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</si>
  <si>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</si>
  <si>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</si>
  <si>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</si>
  <si>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</si>
  <si>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</si>
  <si>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</si>
  <si>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</si>
  <si>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</si>
  <si>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</si>
  <si>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</si>
  <si>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</si>
  <si>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</si>
  <si>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</si>
  <si>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</si>
  <si>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</si>
  <si>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</si>
  <si>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</si>
  <si>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</si>
  <si>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</si>
  <si>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</si>
  <si>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</si>
  <si>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</si>
  <si>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</si>
  <si>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</si>
  <si>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</si>
  <si>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</si>
  <si>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</si>
  <si>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</si>
  <si>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</si>
  <si>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</si>
  <si>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</si>
  <si>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</si>
  <si>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</si>
  <si>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</si>
  <si>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</si>
  <si>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</si>
  <si>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</si>
  <si>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</si>
  <si>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</si>
  <si>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</si>
  <si>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</si>
  <si>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</si>
  <si>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</si>
  <si>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</si>
  <si>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</si>
  <si>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</si>
  <si>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</si>
  <si>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</si>
  <si>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</si>
  <si>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</si>
  <si>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</si>
  <si>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</si>
  <si>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</si>
  <si>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</si>
  <si>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</si>
  <si>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</si>
  <si>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</si>
  <si>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</si>
  <si>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</si>
  <si>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</si>
  <si>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</si>
  <si>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</si>
  <si>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</si>
  <si>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</si>
  <si>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</si>
  <si>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</si>
  <si>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</si>
  <si>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</si>
  <si>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</si>
  <si>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</si>
  <si>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</si>
  <si>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</si>
  <si>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</si>
  <si>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</si>
  <si>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</si>
  <si>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</si>
  <si>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</si>
  <si>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</si>
  <si>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</si>
  <si>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</si>
  <si>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</si>
  <si>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</si>
  <si>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</si>
  <si>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</si>
  <si>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</si>
  <si>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</si>
  <si>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</si>
  <si>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</si>
  <si>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</si>
  <si>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</si>
  <si>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</si>
  <si>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</si>
  <si>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</si>
  <si>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</si>
  <si>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</si>
  <si>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</si>
  <si>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</si>
  <si>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</si>
  <si>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</si>
  <si>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</si>
  <si>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</si>
  <si>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</si>
  <si>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</si>
  <si>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</si>
  <si>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</si>
  <si>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</si>
  <si>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</si>
  <si>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</si>
  <si>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</si>
  <si>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</si>
  <si>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</si>
  <si>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</si>
  <si>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</si>
  <si>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</si>
  <si>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</si>
  <si>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</si>
  <si>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</si>
  <si>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</si>
  <si>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</si>
  <si>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</si>
  <si>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</si>
  <si>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</si>
  <si>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</si>
  <si>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</si>
  <si>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</si>
  <si>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</si>
  <si>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</si>
  <si>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</si>
  <si>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</si>
  <si>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</si>
  <si>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</si>
  <si>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</si>
  <si>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</si>
  <si>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</si>
  <si>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</si>
  <si>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</si>
  <si>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</si>
  <si>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</si>
  <si>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</si>
  <si>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</si>
  <si>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</si>
  <si>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</si>
  <si>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</si>
  <si>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</si>
  <si>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</si>
  <si>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</si>
  <si>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</si>
  <si>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</si>
  <si>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</si>
  <si>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</si>
  <si>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</si>
  <si>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</si>
  <si>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</si>
  <si>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</si>
  <si>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</si>
  <si>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</si>
  <si>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</si>
  <si>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</si>
  <si>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</si>
  <si>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</si>
  <si>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</si>
  <si>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</si>
  <si>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</si>
  <si>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</si>
  <si>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</si>
  <si>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</si>
  <si>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</si>
  <si>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</si>
  <si>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</si>
  <si>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</si>
  <si>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</si>
  <si>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</si>
  <si>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</si>
  <si>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</si>
  <si>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</si>
  <si>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</si>
  <si>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</si>
  <si>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</si>
  <si>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</si>
  <si>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</si>
  <si>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</si>
  <si>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</si>
  <si>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</si>
  <si>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</si>
  <si>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</si>
  <si>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</si>
  <si>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</si>
  <si>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</si>
  <si>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</si>
  <si>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</si>
  <si>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</si>
  <si>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</si>
  <si>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</si>
  <si>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</si>
  <si>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</si>
  <si>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</si>
  <si>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</si>
  <si>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</si>
  <si>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</si>
  <si>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</si>
  <si>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</si>
  <si>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</si>
  <si>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</si>
  <si>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</si>
  <si>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</si>
  <si>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</si>
  <si>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</si>
  <si>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</si>
  <si>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</si>
  <si>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</si>
  <si>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</si>
  <si>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</si>
  <si>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</si>
  <si>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</si>
  <si>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</si>
  <si>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</si>
  <si>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</si>
  <si>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</si>
  <si>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</si>
  <si>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</si>
  <si>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</si>
  <si>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</si>
  <si>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</si>
  <si>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</si>
  <si>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</si>
  <si>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</si>
  <si>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</si>
  <si>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</si>
  <si>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</si>
  <si>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</si>
  <si>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</si>
  <si>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</si>
  <si>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</si>
  <si>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</si>
  <si>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</si>
  <si>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</si>
  <si>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</si>
  <si>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</si>
  <si>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</si>
  <si>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</si>
  <si>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</si>
  <si>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</si>
  <si>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</si>
  <si>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</si>
  <si>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</si>
  <si>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</si>
  <si>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</si>
  <si>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</si>
  <si>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</si>
  <si>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</si>
  <si>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</si>
  <si>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</si>
  <si>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</si>
  <si>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</si>
  <si>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</si>
  <si>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</si>
  <si>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</si>
  <si>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</si>
  <si>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</si>
  <si>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</si>
  <si>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</si>
  <si>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</si>
  <si>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</si>
  <si>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</si>
  <si>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</si>
  <si>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</si>
  <si>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</si>
  <si>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</si>
  <si>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</si>
  <si>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</si>
  <si>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</si>
  <si>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</si>
  <si>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</si>
  <si>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</si>
  <si>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</si>
  <si>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</si>
  <si>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</si>
  <si>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</si>
  <si>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</si>
  <si>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</si>
  <si>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</si>
  <si>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</si>
  <si>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</si>
  <si>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</si>
  <si>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</si>
  <si>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</si>
  <si>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</si>
  <si>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</si>
  <si>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</si>
  <si>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</si>
  <si>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</si>
  <si>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</si>
  <si>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</si>
  <si>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</si>
  <si>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</si>
  <si>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</si>
  <si>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</si>
  <si>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</si>
  <si>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</si>
  <si>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</si>
  <si>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</si>
  <si>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</si>
  <si>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</si>
  <si>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</si>
  <si>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</si>
  <si>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</si>
  <si>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</si>
  <si>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</si>
  <si>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</si>
  <si>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</si>
  <si>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</si>
  <si>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</si>
  <si>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</si>
  <si>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</si>
  <si>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</si>
  <si>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</si>
  <si>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</si>
  <si>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</si>
  <si>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</si>
  <si>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</si>
  <si>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</si>
  <si>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</si>
  <si>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</si>
  <si>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</si>
  <si>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</si>
  <si>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</si>
  <si>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</si>
  <si>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</si>
  <si>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</si>
  <si>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</si>
  <si>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</si>
  <si>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</si>
  <si>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</si>
  <si>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</si>
  <si>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</si>
  <si>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</si>
  <si>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</si>
  <si>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</si>
  <si>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</si>
  <si>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</si>
  <si>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</si>
  <si>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</si>
  <si>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</si>
  <si>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</si>
  <si>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</si>
  <si>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</si>
  <si>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</si>
  <si>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</si>
  <si>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</si>
  <si>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</si>
  <si>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</si>
  <si>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</si>
  <si>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</si>
  <si>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</si>
  <si>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</si>
  <si>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</si>
  <si>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</si>
  <si>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</si>
  <si>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</si>
  <si>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</si>
  <si>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</si>
  <si>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</si>
  <si>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</si>
  <si>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</si>
  <si>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</si>
  <si>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</si>
  <si>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</si>
  <si>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</si>
  <si>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</si>
  <si>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</si>
  <si>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</si>
  <si>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</si>
  <si>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</si>
  <si>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</si>
  <si>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</si>
  <si>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</si>
  <si>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</si>
  <si>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</si>
  <si>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</si>
  <si>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</si>
  <si>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</si>
  <si>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</si>
  <si>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</si>
  <si>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</si>
  <si>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</si>
  <si>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</si>
  <si>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</si>
  <si>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</si>
  <si>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</si>
  <si>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</si>
  <si>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</si>
  <si>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</si>
  <si>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</si>
  <si>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</si>
  <si>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</si>
  <si>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</si>
  <si>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</si>
  <si>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</si>
  <si>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</si>
  <si>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</si>
  <si>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</si>
  <si>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</si>
  <si>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</si>
  <si>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</si>
  <si>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</si>
  <si>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</si>
  <si>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</si>
  <si>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</si>
  <si>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</si>
  <si>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</si>
  <si>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</si>
  <si>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</si>
  <si>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</si>
  <si>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</si>
  <si>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</si>
  <si>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</si>
  <si>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</si>
  <si>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</si>
  <si>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</si>
  <si>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</si>
  <si>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</si>
  <si>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</si>
  <si>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</si>
  <si>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</si>
  <si>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</si>
  <si>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</si>
  <si>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</si>
  <si>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</si>
  <si>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</si>
  <si>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</si>
  <si>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</si>
  <si>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</si>
  <si>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</si>
  <si>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</si>
  <si>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</si>
  <si>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</si>
  <si>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</si>
  <si>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</si>
  <si>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</si>
  <si>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</si>
  <si>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</si>
  <si>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</si>
  <si>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</si>
  <si>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</si>
  <si>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</si>
  <si>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</si>
  <si>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</si>
  <si>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</si>
  <si>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</si>
  <si>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</si>
  <si>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</si>
  <si>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</si>
  <si>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</si>
  <si>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</si>
  <si>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</si>
  <si>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</si>
  <si>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</si>
  <si>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</si>
  <si>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</si>
  <si>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</si>
  <si>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</si>
  <si>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</si>
  <si>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</si>
  <si>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</si>
  <si>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</si>
  <si>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</si>
  <si>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</si>
  <si>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</si>
  <si>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</si>
  <si>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</si>
  <si>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</si>
  <si>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</si>
  <si>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</si>
  <si>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</si>
  <si>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</si>
  <si>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</si>
  <si>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</si>
  <si>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</si>
  <si>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</si>
  <si>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</si>
  <si>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</si>
  <si>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</si>
  <si>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</si>
  <si>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</si>
  <si>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</si>
  <si>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</si>
  <si>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</si>
  <si>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</si>
  <si>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</si>
  <si>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</si>
  <si>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</si>
  <si>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</si>
  <si>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</si>
  <si>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</si>
  <si>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</si>
  <si>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</si>
  <si>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</si>
  <si>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</si>
  <si>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</si>
  <si>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</si>
  <si>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</si>
  <si>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</si>
  <si>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</si>
  <si>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</si>
  <si>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</si>
  <si>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</si>
  <si>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</si>
  <si>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</si>
  <si>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</si>
  <si>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</si>
  <si>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</si>
  <si>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</si>
  <si>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</si>
  <si>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</si>
  <si>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</si>
  <si>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</si>
  <si>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</si>
  <si>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</si>
  <si>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</si>
  <si>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</si>
  <si>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</si>
  <si>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</si>
  <si>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</si>
  <si>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</si>
  <si>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</si>
  <si>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</si>
  <si>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</si>
  <si>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</si>
  <si>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</si>
  <si>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</si>
  <si>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</si>
  <si>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</si>
  <si>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</si>
  <si>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</si>
  <si>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</si>
  <si>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</si>
  <si>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</si>
  <si>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</si>
  <si>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</si>
  <si>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</si>
  <si>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</si>
  <si>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</si>
  <si>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</si>
  <si>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</si>
  <si>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</si>
  <si>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</si>
  <si>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</si>
  <si>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</si>
  <si>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</si>
  <si>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</si>
  <si>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</si>
  <si>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</si>
  <si>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</si>
  <si>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</si>
  <si>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</si>
  <si>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</si>
  <si>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</si>
  <si>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</si>
  <si>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</si>
  <si>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</si>
  <si>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</si>
  <si>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</si>
  <si>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</si>
  <si>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</si>
  <si>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</si>
  <si>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</si>
  <si>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</si>
  <si>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</si>
  <si>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</si>
  <si>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</si>
  <si>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</si>
  <si>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</si>
  <si>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</si>
  <si>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</si>
  <si>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</si>
  <si>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</si>
  <si>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</si>
  <si>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</si>
  <si>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</si>
  <si>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</si>
  <si>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</si>
  <si>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</si>
  <si>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</si>
  <si>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</si>
  <si>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</si>
  <si>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</si>
  <si>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</si>
  <si>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</si>
  <si>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</si>
  <si>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</si>
  <si>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</si>
  <si>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</si>
  <si>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</si>
  <si>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</si>
  <si>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</si>
  <si>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</si>
  <si>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</si>
  <si>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</si>
  <si>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</si>
  <si>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</si>
  <si>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</si>
  <si>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</si>
  <si>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</si>
  <si>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</si>
  <si>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</si>
  <si>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</si>
  <si>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</si>
  <si>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</si>
  <si>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</si>
  <si>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</si>
  <si>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</si>
  <si>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</si>
  <si>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</si>
  <si>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</si>
  <si>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</si>
  <si>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</si>
  <si>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</si>
  <si>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</si>
  <si>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</si>
  <si>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</si>
  <si>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</si>
  <si>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</si>
  <si>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</si>
  <si>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</si>
  <si>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</si>
  <si>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</si>
  <si>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</si>
  <si>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</si>
  <si>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</si>
  <si>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</si>
  <si>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</si>
  <si>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</si>
  <si>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</si>
  <si>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</si>
  <si>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</si>
  <si>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</si>
  <si>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</si>
  <si>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</si>
  <si>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</si>
  <si>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</si>
  <si>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</si>
  <si>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</si>
  <si>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</si>
  <si>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</si>
  <si>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</si>
  <si>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</si>
  <si>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</si>
  <si>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</si>
  <si>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</si>
  <si>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</si>
  <si>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</si>
  <si>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</si>
  <si>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</si>
  <si>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</si>
  <si>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</si>
  <si>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</si>
  <si>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</si>
  <si>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</si>
  <si>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</si>
  <si>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</si>
  <si>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</si>
  <si>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</si>
  <si>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</si>
  <si>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</si>
  <si>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</si>
  <si>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</si>
  <si>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</si>
  <si>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</si>
  <si>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</si>
  <si>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</si>
  <si>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</si>
  <si>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</si>
  <si>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</si>
  <si>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</si>
  <si>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</si>
  <si>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</si>
  <si>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</si>
  <si>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</si>
  <si>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</si>
  <si>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</si>
  <si>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</si>
  <si>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</si>
  <si>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</si>
  <si>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</si>
  <si>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</si>
  <si>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</si>
  <si>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</si>
  <si>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</si>
  <si>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</si>
  <si>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</si>
  <si>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</si>
  <si>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</si>
  <si>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</si>
  <si>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</si>
  <si>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</si>
  <si>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</si>
  <si>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</si>
  <si>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</si>
  <si>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</si>
  <si>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</si>
  <si>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</si>
  <si>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</si>
  <si>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</si>
  <si>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</si>
  <si>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</si>
  <si>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</si>
  <si>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</si>
  <si>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</si>
  <si>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</si>
  <si>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</si>
  <si>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</si>
  <si>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</si>
  <si>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</si>
  <si>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</si>
  <si>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</si>
  <si>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</si>
  <si>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</si>
  <si>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</si>
  <si>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</si>
  <si>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</si>
  <si>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</si>
  <si>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</si>
  <si>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</si>
  <si>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</si>
  <si>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</si>
  <si>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</si>
  <si>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</si>
  <si>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</si>
  <si>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</si>
  <si>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</si>
  <si>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</si>
  <si>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</si>
  <si>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</si>
  <si>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</si>
  <si>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</si>
  <si>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</si>
  <si>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</si>
  <si>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</si>
  <si>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</si>
  <si>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</si>
  <si>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</si>
  <si>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</si>
  <si>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</si>
  <si>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</si>
  <si>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</si>
  <si>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</si>
  <si>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</si>
  <si>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</si>
  <si>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</si>
  <si>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</si>
  <si>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</si>
  <si>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</si>
  <si>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</si>
  <si>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</si>
  <si>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</si>
  <si>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</si>
  <si>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</si>
  <si>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</si>
  <si>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</si>
  <si>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</si>
  <si>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</si>
  <si>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</si>
  <si>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</si>
  <si>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</si>
  <si>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</si>
  <si>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</si>
  <si>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</si>
  <si>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</si>
  <si>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</si>
  <si>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</si>
  <si>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</si>
  <si>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</si>
  <si>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</si>
  <si>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</si>
  <si>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</si>
  <si>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</si>
  <si>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</si>
  <si>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</si>
  <si>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</si>
  <si>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</si>
  <si>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</si>
  <si>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</si>
  <si>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</si>
  <si>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</si>
  <si>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</si>
  <si>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</si>
  <si>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</si>
  <si>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</si>
  <si>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</si>
  <si>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</si>
  <si>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</si>
  <si>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</si>
  <si>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</si>
  <si>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</si>
  <si>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</si>
  <si>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</si>
  <si>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</si>
  <si>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</si>
  <si>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</si>
  <si>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</si>
  <si>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</si>
  <si>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</si>
  <si>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</si>
  <si>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</si>
  <si>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</si>
  <si>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</si>
  <si>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</si>
  <si>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</si>
  <si>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</si>
  <si>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</si>
  <si>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</si>
  <si>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</si>
  <si>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</si>
  <si>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</si>
  <si>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</si>
  <si>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</si>
  <si>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</si>
  <si>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</si>
  <si>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</si>
  <si>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</si>
  <si>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</si>
  <si>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</si>
  <si>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</si>
  <si>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</si>
  <si>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</si>
  <si>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</si>
  <si>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</si>
  <si>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</si>
  <si>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</si>
  <si>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</si>
  <si>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</si>
  <si>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</si>
  <si>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</si>
  <si>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</si>
  <si>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</si>
  <si>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</si>
  <si>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</si>
  <si>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</si>
  <si>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</si>
  <si>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</si>
  <si>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</si>
  <si>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</si>
  <si>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</si>
  <si>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</si>
  <si>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</si>
  <si>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</si>
  <si>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</si>
  <si>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</si>
  <si>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</si>
  <si>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</si>
  <si>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</si>
  <si>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</si>
  <si>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</si>
  <si>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</si>
  <si>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</si>
  <si>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</si>
  <si>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</si>
  <si>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</si>
  <si>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</si>
  <si>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</si>
  <si>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</si>
  <si>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</si>
  <si>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</si>
  <si>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</si>
  <si>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</si>
  <si>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</si>
  <si>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</si>
  <si>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</si>
  <si>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</si>
  <si>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</si>
  <si>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</si>
  <si>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</si>
  <si>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</si>
  <si>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</si>
  <si>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</si>
  <si>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</si>
  <si>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</si>
  <si>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</si>
  <si>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</si>
  <si>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</si>
  <si>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</si>
  <si>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</si>
  <si>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</si>
  <si>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</si>
  <si>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</si>
  <si>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</si>
  <si>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</si>
  <si>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</si>
  <si>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</si>
  <si>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</si>
  <si>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</si>
  <si>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</si>
  <si>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</si>
  <si>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</si>
  <si>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</si>
  <si>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</si>
  <si>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</si>
  <si>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</si>
  <si>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</si>
  <si>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</si>
  <si>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</si>
  <si>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</si>
  <si>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</si>
  <si>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</si>
  <si>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</si>
  <si>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</si>
  <si>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</si>
  <si>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</si>
  <si>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</si>
  <si>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</si>
  <si>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</si>
  <si>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</si>
  <si>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</si>
  <si>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</si>
  <si>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</si>
  <si>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</si>
  <si>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</si>
  <si>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</si>
  <si>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</si>
  <si>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</si>
  <si>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</si>
  <si>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</si>
  <si>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</si>
  <si>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</si>
  <si>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</si>
  <si>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</si>
  <si>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</si>
  <si>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</si>
  <si>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</si>
  <si>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</si>
  <si>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</si>
  <si>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</si>
  <si>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</si>
  <si>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</si>
  <si>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</si>
  <si>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</si>
  <si>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</si>
  <si>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</si>
  <si>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</si>
  <si>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</si>
  <si>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</si>
  <si>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</si>
  <si>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</si>
  <si>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</si>
  <si>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</si>
  <si>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</si>
  <si>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</si>
  <si>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</si>
  <si>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</si>
  <si>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</si>
  <si>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</si>
  <si>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</si>
  <si>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</si>
  <si>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</si>
  <si>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</si>
  <si>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</si>
  <si>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</si>
  <si>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</si>
  <si>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</si>
  <si>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</si>
  <si>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</si>
  <si>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</si>
  <si>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</si>
  <si>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</si>
  <si>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</si>
  <si>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</si>
  <si>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</si>
  <si>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</si>
  <si>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</si>
  <si>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</si>
  <si>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</si>
  <si>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</si>
  <si>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</si>
  <si>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</si>
  <si>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</si>
  <si>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</si>
  <si>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</si>
  <si>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</si>
  <si>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</si>
  <si>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</si>
  <si>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</si>
  <si>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</si>
  <si>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</si>
  <si>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</si>
  <si>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</si>
  <si>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</si>
  <si>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</si>
  <si>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</si>
  <si>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</si>
  <si>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</si>
  <si>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</si>
  <si>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</si>
  <si>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</si>
  <si>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</si>
  <si>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</si>
  <si>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</si>
  <si>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</si>
  <si>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</si>
  <si>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</si>
  <si>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</si>
  <si>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</si>
  <si>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</si>
  <si>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</si>
  <si>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</si>
  <si>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</si>
  <si>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</si>
  <si>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</si>
  <si>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</si>
  <si>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</si>
  <si>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</si>
  <si>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</si>
  <si>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</si>
  <si>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</si>
  <si>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</si>
  <si>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</si>
  <si>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</si>
  <si>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</si>
  <si>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</si>
  <si>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</si>
  <si>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</si>
  <si>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</si>
  <si>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</si>
  <si>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</si>
  <si>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</si>
  <si>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</si>
  <si>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</si>
  <si>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</si>
  <si>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</si>
  <si>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</si>
  <si>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</si>
  <si>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</si>
  <si>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</si>
  <si>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</si>
  <si>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</si>
  <si>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</si>
  <si>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</si>
  <si>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</si>
  <si>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</si>
  <si>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</si>
  <si>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</si>
  <si>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</si>
  <si>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</si>
  <si>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</si>
  <si>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</si>
  <si>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</si>
  <si>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</si>
  <si>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</si>
  <si>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</si>
  <si>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</si>
  <si>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</si>
  <si>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</si>
  <si>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</si>
  <si>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</si>
  <si>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</si>
  <si>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</si>
  <si>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</si>
  <si>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</si>
  <si>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</si>
  <si>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</si>
  <si>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</si>
  <si>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</si>
  <si>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</si>
  <si>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</si>
  <si>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</si>
  <si>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</si>
  <si>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</si>
  <si>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</si>
  <si>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</si>
  <si>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</si>
  <si>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</si>
  <si>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</si>
  <si>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</si>
  <si>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</si>
  <si>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</si>
  <si>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</si>
  <si>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</si>
  <si>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</si>
  <si>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</si>
  <si>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</si>
  <si>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</si>
  <si>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</si>
  <si>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</si>
  <si>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</si>
  <si>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</si>
  <si>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</si>
  <si>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</si>
  <si>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</si>
  <si>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</si>
  <si>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</si>
  <si>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</si>
  <si>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</si>
  <si>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</si>
  <si>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</si>
  <si>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</si>
  <si>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</si>
  <si>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</si>
  <si>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</si>
  <si>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</si>
  <si>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</si>
  <si>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</si>
  <si>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</si>
  <si>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</si>
  <si>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</si>
  <si>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</si>
  <si>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</si>
  <si>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</si>
  <si>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</si>
  <si>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</si>
  <si>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</si>
  <si>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</si>
  <si>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</si>
  <si>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</si>
  <si>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</si>
  <si>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</si>
  <si>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</si>
  <si>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</si>
  <si>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</si>
  <si>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</si>
  <si>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</si>
  <si>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</si>
  <si>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</si>
  <si>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</si>
  <si>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</si>
  <si>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</si>
  <si>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</si>
  <si>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</si>
  <si>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</si>
  <si>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</si>
  <si>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</si>
  <si>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</si>
  <si>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</si>
  <si>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</si>
  <si>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</si>
  <si>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</si>
  <si>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</si>
  <si>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</si>
  <si>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</si>
  <si>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</si>
  <si>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</si>
  <si>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</si>
  <si>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</si>
  <si>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</si>
  <si>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</si>
  <si>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</si>
  <si>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</si>
  <si>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</si>
  <si>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</si>
  <si>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</si>
  <si>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</si>
  <si>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</si>
  <si>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</si>
  <si>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</si>
  <si>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</si>
  <si>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</si>
  <si>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</si>
  <si>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</si>
  <si>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</si>
  <si>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</si>
  <si>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</si>
  <si>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</si>
  <si>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</si>
  <si>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</si>
  <si>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</si>
  <si>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</si>
  <si>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</si>
  <si>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</si>
  <si>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</si>
  <si>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</si>
  <si>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</si>
  <si>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</si>
  <si>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</si>
  <si>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</si>
  <si>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</si>
  <si>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</si>
  <si>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</si>
  <si>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</si>
  <si>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</si>
  <si>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</si>
  <si>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</si>
  <si>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</si>
  <si>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</si>
  <si>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</si>
  <si>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</si>
  <si>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</si>
  <si>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</si>
  <si>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</si>
  <si>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</si>
  <si>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</si>
  <si>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</si>
  <si>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</si>
  <si>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</si>
  <si>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</si>
  <si>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</si>
  <si>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</si>
  <si>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</si>
  <si>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</si>
  <si>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</si>
  <si>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</si>
  <si>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</si>
  <si>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</si>
  <si>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</si>
  <si>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</si>
  <si>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</si>
  <si>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</si>
  <si>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</si>
  <si>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</si>
  <si>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</si>
  <si>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</si>
  <si>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</si>
  <si>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</si>
  <si>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</si>
  <si>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</si>
  <si>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</si>
  <si>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</si>
  <si>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</si>
  <si>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</si>
  <si>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</si>
  <si>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</si>
  <si>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</si>
  <si>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</si>
  <si>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</si>
  <si>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</si>
  <si>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</si>
  <si>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</si>
  <si>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</si>
  <si>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</si>
  <si>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</si>
  <si>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</si>
  <si>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</si>
  <si>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</si>
  <si>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</si>
  <si>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</si>
  <si>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</si>
  <si>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</si>
  <si>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</si>
  <si>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</si>
  <si>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</si>
  <si>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</si>
  <si>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</si>
  <si>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</si>
  <si>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</si>
  <si>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</si>
  <si>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</si>
  <si>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</si>
  <si>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</si>
  <si>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</si>
  <si>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</si>
  <si>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</si>
  <si>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</si>
  <si>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</si>
  <si>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</si>
  <si>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</si>
  <si>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</si>
  <si>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</si>
  <si>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</si>
  <si>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</si>
  <si>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</si>
  <si>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</si>
  <si>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</si>
  <si>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</si>
  <si>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</si>
  <si>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</si>
  <si>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</si>
  <si>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</si>
  <si>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</si>
  <si>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</si>
  <si>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</si>
  <si>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</si>
  <si>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</si>
  <si>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</si>
  <si>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</si>
  <si>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</si>
  <si>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</si>
  <si>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</si>
  <si>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</si>
  <si>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</si>
  <si>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</si>
  <si>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</si>
  <si>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</si>
  <si>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</si>
  <si>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</si>
  <si>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</si>
  <si>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</si>
  <si>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</si>
  <si>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</si>
  <si>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</si>
  <si>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</si>
  <si>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</si>
  <si>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</si>
  <si>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</si>
  <si>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</si>
  <si>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</si>
  <si>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</si>
  <si>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</si>
  <si>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</si>
  <si>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</si>
  <si>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</si>
  <si>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</si>
  <si>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</si>
  <si>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</si>
  <si>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</si>
  <si>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</si>
  <si>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</si>
  <si>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</si>
  <si>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</si>
  <si>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</si>
  <si>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</si>
  <si>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</si>
  <si>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</si>
  <si>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</si>
  <si>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</si>
  <si>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</si>
  <si>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</si>
  <si>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</si>
  <si>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</si>
  <si>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</si>
  <si>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</si>
  <si>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</si>
  <si>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</si>
  <si>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</si>
  <si>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</si>
  <si>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</si>
  <si>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</si>
  <si>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</si>
  <si>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</si>
  <si>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</si>
  <si>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</si>
  <si>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</si>
  <si>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</si>
  <si>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</si>
  <si>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</si>
  <si>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</si>
  <si>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</si>
  <si>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</si>
  <si>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</si>
  <si>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</si>
  <si>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</si>
  <si>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</si>
  <si>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</si>
  <si>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</si>
  <si>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</si>
  <si>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</si>
  <si>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</si>
  <si>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</si>
  <si>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</si>
  <si>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</si>
  <si>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</si>
  <si>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</si>
  <si>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</si>
  <si>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</si>
  <si>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</si>
  <si>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</si>
  <si>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</si>
  <si>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</si>
  <si>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</si>
  <si>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</si>
  <si>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</si>
  <si>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</si>
  <si>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</si>
  <si>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</si>
  <si>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</si>
  <si>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</si>
  <si>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</si>
  <si>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</si>
  <si>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</si>
  <si>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</si>
  <si>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</si>
  <si>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</si>
  <si>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</si>
  <si>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</si>
  <si>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</si>
  <si>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</si>
  <si>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</si>
  <si>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</si>
  <si>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</si>
  <si>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</si>
  <si>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</si>
  <si>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</si>
  <si>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</si>
  <si>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</si>
  <si>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</si>
  <si>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</si>
  <si>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</si>
  <si>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</si>
  <si>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</si>
  <si>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</si>
  <si>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</si>
  <si>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</si>
  <si>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</si>
  <si>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</si>
  <si>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</si>
  <si>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</si>
  <si>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</si>
  <si>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</si>
  <si>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</si>
  <si>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</si>
  <si>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</si>
  <si>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</si>
  <si>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</si>
  <si>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</si>
  <si>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</si>
  <si>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</si>
  <si>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</si>
  <si>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</si>
  <si>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</si>
  <si>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</si>
  <si>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</si>
  <si>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</si>
  <si>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</si>
  <si>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</si>
  <si>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</si>
  <si>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</si>
  <si>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</si>
  <si>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</si>
  <si>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</si>
  <si>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</si>
  <si>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</si>
  <si>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</si>
  <si>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</si>
  <si>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</si>
  <si>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</si>
  <si>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</si>
  <si>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</si>
  <si>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</si>
  <si>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</si>
  <si>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</si>
  <si>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</si>
  <si>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</si>
  <si>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</si>
  <si>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</si>
  <si>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</si>
  <si>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</si>
  <si>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</si>
  <si>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</si>
  <si>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</si>
  <si>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</si>
  <si>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</si>
  <si>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</si>
  <si>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</si>
  <si>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</si>
  <si>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</si>
  <si>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</si>
  <si>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</si>
  <si>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</si>
  <si>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</si>
  <si>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</si>
  <si>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</si>
  <si>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</si>
  <si>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</si>
  <si>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</si>
  <si>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</si>
  <si>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</si>
  <si>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</si>
  <si>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</si>
  <si>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</si>
  <si>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</si>
  <si>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</si>
  <si>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</si>
  <si>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</si>
  <si>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</si>
  <si>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</si>
  <si>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</si>
  <si>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</si>
  <si>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</si>
  <si>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</si>
  <si>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</si>
  <si>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</si>
  <si>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</si>
  <si>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</si>
  <si>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</si>
  <si>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</si>
  <si>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</si>
  <si>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</si>
  <si>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</si>
  <si>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</si>
  <si>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</si>
  <si>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</si>
  <si>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</si>
  <si>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</si>
  <si>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</si>
  <si>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</si>
  <si>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</si>
  <si>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</si>
  <si>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</si>
  <si>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</si>
  <si>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</si>
  <si>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</si>
  <si>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</si>
  <si>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</si>
  <si>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</si>
  <si>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</si>
  <si>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</si>
  <si>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</si>
  <si>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</si>
  <si>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</si>
  <si>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</si>
  <si>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</si>
  <si>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</si>
  <si>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</si>
  <si>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</si>
  <si>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</si>
  <si>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</si>
  <si>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</si>
  <si>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</si>
  <si>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</si>
  <si>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</si>
  <si>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</si>
  <si>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</si>
  <si>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</si>
  <si>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</si>
  <si>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</si>
  <si>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</si>
  <si>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</si>
  <si>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</si>
  <si>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</si>
  <si>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</si>
  <si>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</si>
  <si>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</si>
  <si>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</si>
  <si>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</si>
  <si>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</si>
  <si>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</si>
  <si>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</si>
  <si>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</si>
  <si>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</si>
  <si>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</si>
  <si>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</si>
  <si>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</si>
  <si>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</si>
  <si>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</si>
  <si>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</si>
  <si>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</si>
  <si>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</si>
  <si>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</si>
  <si>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</si>
  <si>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</si>
  <si>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</si>
  <si>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</si>
  <si>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</si>
  <si>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</si>
  <si>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</si>
  <si>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</si>
  <si>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</si>
  <si>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</si>
  <si>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</si>
  <si>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</si>
  <si>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</si>
  <si>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</si>
  <si>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</si>
  <si>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</si>
  <si>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</si>
  <si>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</si>
  <si>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</si>
  <si>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</si>
  <si>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</si>
  <si>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</si>
  <si>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</si>
  <si>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</si>
  <si>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</si>
  <si>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</si>
  <si>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</si>
  <si>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</si>
  <si>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</si>
  <si>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</si>
  <si>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</si>
  <si>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</si>
  <si>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</si>
  <si>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</si>
  <si>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</si>
  <si>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</si>
  <si>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</si>
  <si>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</si>
  <si>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</si>
  <si>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</si>
  <si>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</si>
  <si>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</si>
  <si>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</si>
  <si>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</si>
  <si>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</si>
  <si>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</si>
  <si>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</si>
  <si>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</si>
  <si>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</si>
  <si>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</si>
  <si>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</si>
  <si>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</si>
  <si>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</si>
  <si>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</si>
  <si>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</si>
  <si>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</si>
  <si>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</si>
  <si>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</si>
  <si>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</si>
  <si>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</si>
  <si>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</si>
  <si>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</si>
  <si>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</si>
  <si>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</si>
  <si>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</si>
  <si>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</si>
  <si>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</si>
  <si>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</si>
  <si>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</si>
  <si>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</si>
  <si>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</si>
  <si>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</si>
  <si>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</si>
  <si>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</si>
  <si>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</si>
  <si>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</si>
  <si>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</si>
  <si>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</si>
  <si>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</si>
  <si>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</si>
  <si>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</si>
  <si>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</si>
  <si>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</si>
  <si>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</si>
  <si>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</si>
  <si>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</si>
  <si>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</si>
  <si>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</si>
  <si>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</si>
  <si>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</si>
  <si>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</si>
  <si>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</si>
  <si>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</si>
  <si>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</si>
  <si>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</si>
  <si>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</si>
  <si>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</si>
  <si>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</si>
  <si>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</si>
  <si>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</si>
  <si>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</si>
  <si>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</si>
  <si>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</si>
  <si>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</si>
  <si>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</si>
  <si>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</si>
  <si>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</si>
  <si>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</si>
  <si>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</si>
  <si>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</si>
  <si>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</si>
  <si>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</si>
  <si>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</si>
  <si>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</si>
  <si>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</si>
  <si>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</si>
  <si>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</si>
  <si>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</si>
  <si>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</si>
  <si>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</si>
  <si>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</si>
  <si>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</si>
  <si>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</si>
  <si>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</si>
  <si>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</si>
  <si>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</si>
  <si>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</si>
  <si>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</si>
  <si>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</si>
  <si>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</si>
  <si>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</si>
  <si>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</si>
  <si>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</si>
  <si>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</si>
  <si>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</si>
  <si>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</si>
  <si>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</si>
  <si>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</si>
  <si>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</si>
  <si>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</si>
  <si>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</si>
  <si>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</si>
  <si>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</si>
  <si>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</si>
  <si>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</si>
  <si>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</si>
  <si>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</si>
  <si>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</si>
  <si>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</si>
  <si>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</si>
  <si>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</si>
  <si>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</si>
  <si>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</si>
  <si>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</si>
  <si>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</si>
  <si>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</si>
  <si>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</si>
  <si>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</si>
  <si>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</si>
  <si>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</si>
  <si>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</si>
  <si>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</si>
  <si>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</si>
  <si>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</si>
  <si>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</si>
  <si>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</si>
  <si>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</si>
  <si>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</si>
  <si>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</si>
  <si>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</si>
  <si>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</si>
  <si>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</si>
  <si>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</si>
  <si>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</si>
  <si>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</si>
  <si>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</si>
  <si>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</si>
  <si>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</si>
  <si>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</si>
  <si>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</si>
  <si>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</si>
  <si>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</si>
  <si>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</si>
  <si>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</si>
  <si>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</si>
  <si>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</si>
  <si>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</si>
  <si>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</si>
  <si>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</si>
  <si>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</si>
  <si>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</si>
  <si>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</si>
  <si>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</si>
  <si>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</si>
  <si>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</si>
  <si>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</si>
  <si>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</si>
  <si>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</si>
  <si>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</si>
  <si>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</si>
  <si>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</si>
  <si>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</si>
  <si>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</si>
  <si>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</si>
  <si>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</si>
  <si>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</si>
  <si>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</si>
  <si>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</si>
  <si>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</si>
  <si>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</si>
  <si>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</si>
  <si>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</si>
  <si>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</si>
  <si>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</si>
  <si>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</si>
  <si>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</si>
  <si>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</si>
  <si>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</si>
  <si>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</si>
  <si>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</si>
  <si>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</si>
  <si>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</si>
  <si>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</si>
  <si>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</si>
  <si>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</si>
  <si>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</si>
  <si>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</si>
  <si>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</si>
  <si>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</si>
  <si>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</si>
  <si>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</si>
  <si>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</si>
  <si>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</si>
  <si>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</si>
  <si>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</si>
  <si>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</si>
  <si>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</si>
  <si>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</si>
  <si>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</si>
  <si>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</si>
  <si>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</si>
  <si>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</si>
  <si>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</si>
  <si>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</si>
  <si>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</si>
  <si>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</si>
  <si>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</si>
  <si>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</si>
  <si>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</si>
  <si>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</si>
  <si>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</si>
  <si>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</si>
  <si>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</si>
  <si>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</si>
  <si>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</si>
  <si>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</si>
  <si>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</si>
  <si>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</si>
  <si>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</si>
  <si>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</si>
  <si>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</si>
  <si>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</si>
  <si>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</si>
  <si>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</si>
  <si>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</si>
  <si>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</si>
  <si>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</si>
  <si>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</si>
  <si>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</si>
  <si>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</si>
  <si>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</si>
  <si>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</si>
  <si>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</si>
  <si>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</si>
  <si>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</si>
  <si>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</si>
  <si>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</si>
  <si>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</si>
  <si>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</si>
  <si>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</si>
  <si>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</si>
  <si>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</si>
  <si>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</si>
  <si>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</si>
  <si>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</si>
  <si>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</si>
  <si>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</si>
  <si>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</si>
  <si>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</si>
  <si>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</si>
  <si>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</si>
  <si>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</si>
  <si>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</si>
  <si>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</si>
  <si>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</si>
  <si>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</si>
  <si>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</si>
  <si>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</si>
  <si>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</si>
  <si>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</si>
  <si>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</si>
  <si>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</si>
  <si>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</si>
  <si>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</si>
  <si>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</si>
  <si>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</si>
  <si>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</si>
  <si>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</si>
  <si>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</si>
  <si>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</si>
  <si>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</si>
  <si>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</si>
  <si>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</si>
  <si>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</si>
  <si>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</si>
  <si>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</si>
  <si>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</si>
  <si>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</si>
  <si>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</si>
  <si>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</si>
  <si>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</si>
  <si>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</si>
  <si>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</si>
  <si>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</si>
  <si>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</si>
  <si>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</si>
  <si>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</si>
  <si>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</si>
  <si>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</si>
  <si>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</si>
  <si>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</si>
  <si>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</si>
  <si>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</si>
  <si>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</si>
  <si>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</si>
  <si>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</si>
  <si>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</si>
  <si>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</si>
  <si>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</si>
  <si>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</si>
  <si>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</si>
  <si>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</si>
  <si>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</si>
  <si>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</si>
  <si>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</si>
  <si>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</si>
  <si>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</si>
  <si>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</si>
  <si>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</si>
  <si>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</si>
  <si>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</si>
  <si>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</si>
  <si>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</si>
  <si>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</si>
  <si>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</si>
  <si>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</si>
  <si>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</si>
  <si>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</si>
  <si>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</si>
  <si>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</si>
  <si>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</si>
  <si>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</si>
  <si>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</si>
  <si>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</si>
  <si>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</si>
  <si>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</si>
  <si>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</si>
  <si>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</si>
  <si>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</si>
  <si>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</si>
  <si>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</si>
  <si>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</si>
  <si>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</si>
  <si>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</si>
  <si>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</si>
  <si>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</si>
  <si>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</si>
  <si>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</si>
  <si>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</si>
  <si>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</si>
  <si>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</si>
  <si>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</si>
  <si>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</si>
  <si>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</si>
  <si>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</si>
  <si>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</si>
  <si>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</si>
  <si>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</si>
  <si>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</si>
  <si>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</si>
  <si>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</si>
  <si>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</si>
  <si>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</si>
  <si>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</si>
  <si>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</si>
  <si>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</si>
  <si>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</si>
  <si>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</si>
  <si>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</si>
  <si>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</si>
  <si>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</si>
  <si>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</si>
  <si>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</si>
  <si>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</si>
  <si>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</si>
  <si>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</si>
  <si>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</si>
  <si>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</si>
  <si>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</si>
  <si>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</si>
  <si>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</si>
  <si>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</si>
  <si>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</si>
  <si>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</si>
  <si>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</si>
  <si>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</si>
  <si>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</si>
  <si>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</si>
  <si>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</si>
  <si>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</si>
  <si>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</si>
  <si>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</si>
  <si>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</si>
  <si>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</si>
  <si>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</si>
  <si>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</si>
  <si>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</si>
  <si>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</si>
  <si>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</si>
  <si>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</si>
  <si>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</si>
  <si>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</si>
  <si>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</si>
  <si>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</si>
  <si>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</si>
  <si>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</si>
  <si>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</si>
  <si>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</si>
  <si>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</si>
  <si>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</si>
  <si>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</si>
  <si>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</si>
  <si>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</si>
  <si>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</si>
  <si>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</si>
  <si>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</si>
  <si>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</si>
  <si>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</si>
  <si>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</si>
  <si>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</si>
  <si>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</si>
  <si>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</si>
  <si>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</si>
  <si>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</si>
  <si>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</si>
  <si>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</si>
  <si>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</si>
  <si>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</si>
  <si>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</si>
  <si>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</si>
  <si>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</si>
  <si>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</si>
  <si>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</si>
  <si>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</si>
  <si>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</si>
  <si>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</si>
  <si>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</si>
  <si>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</si>
  <si>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</si>
  <si>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</si>
  <si>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</si>
  <si>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</si>
  <si>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</si>
  <si>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</si>
  <si>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</si>
  <si>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</si>
  <si>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</si>
  <si>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</si>
  <si>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</si>
  <si>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</si>
  <si>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</si>
  <si>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</si>
  <si>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</si>
  <si>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</si>
  <si>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</si>
  <si>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</si>
  <si>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</si>
  <si>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</si>
  <si>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</si>
  <si>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</si>
  <si>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</si>
  <si>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</si>
  <si>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</si>
  <si>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</si>
  <si>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</si>
  <si>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</si>
  <si>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</si>
  <si>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</si>
  <si>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</si>
  <si>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</si>
  <si>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</si>
  <si>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</si>
  <si>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</si>
  <si>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</si>
  <si>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</si>
  <si>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</si>
  <si>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</si>
  <si>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</si>
  <si>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</si>
  <si>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</si>
  <si>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</si>
  <si>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</si>
  <si>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</si>
  <si>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</si>
  <si>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</si>
  <si>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</si>
  <si>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</si>
  <si>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</si>
  <si>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</si>
  <si>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</si>
  <si>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</si>
  <si>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</si>
  <si>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</si>
  <si>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</si>
  <si>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</si>
  <si>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</si>
  <si>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</si>
  <si>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</si>
  <si>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</si>
  <si>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</si>
  <si>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</si>
  <si>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</si>
  <si>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</si>
  <si>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</si>
  <si>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</si>
  <si>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</si>
  <si>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</si>
  <si>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</si>
  <si>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</si>
  <si>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</si>
  <si>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</si>
  <si>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</si>
  <si>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</si>
  <si>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</si>
  <si>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</si>
  <si>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</si>
  <si>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</si>
  <si>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</si>
  <si>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</si>
  <si>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</si>
  <si>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</si>
  <si>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</si>
  <si>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</si>
  <si>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</si>
  <si>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</si>
  <si>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</si>
  <si>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</si>
  <si>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</si>
  <si>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</si>
  <si>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</si>
  <si>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</si>
  <si>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</si>
  <si>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</si>
  <si>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</si>
  <si>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</si>
  <si>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</si>
  <si>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</si>
  <si>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</si>
  <si>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</si>
  <si>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</si>
  <si>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</si>
  <si>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</si>
  <si>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</si>
  <si>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</si>
  <si>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</si>
  <si>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</si>
  <si>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</si>
  <si>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</si>
  <si>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</si>
  <si>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</si>
  <si>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</si>
  <si>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</si>
  <si>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</si>
  <si>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</si>
  <si>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</si>
  <si>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</si>
  <si>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</si>
  <si>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</si>
  <si>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</si>
  <si>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</si>
  <si>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</si>
  <si>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</si>
  <si>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</si>
  <si>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</si>
  <si>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</si>
  <si>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</si>
  <si>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</si>
  <si>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</si>
  <si>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</si>
  <si>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</si>
  <si>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</si>
  <si>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</si>
  <si>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</si>
  <si>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</si>
  <si>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</si>
  <si>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</si>
  <si>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</si>
  <si>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</si>
  <si>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</si>
  <si>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</si>
  <si>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</si>
  <si>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</si>
  <si>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</si>
  <si>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</si>
  <si>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</si>
  <si>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</si>
  <si>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</si>
  <si>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</si>
  <si>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</si>
  <si>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</si>
  <si>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</si>
  <si>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</si>
  <si>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</si>
  <si>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</si>
  <si>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</si>
  <si>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</si>
  <si>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</si>
  <si>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</si>
  <si>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</si>
  <si>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</si>
  <si>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</si>
  <si>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</si>
  <si>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</si>
  <si>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</si>
  <si>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</si>
  <si>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</si>
  <si>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</si>
  <si>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</si>
  <si>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</si>
  <si>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</si>
  <si>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</si>
  <si>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</si>
  <si>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</si>
  <si>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</si>
  <si>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</si>
  <si>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</si>
  <si>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</si>
  <si>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</si>
  <si>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</si>
  <si>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</si>
  <si>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</si>
  <si>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</si>
  <si>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</si>
  <si>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</si>
  <si>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</si>
  <si>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</si>
  <si>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</si>
  <si>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</si>
  <si>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</si>
  <si>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</si>
  <si>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</si>
  <si>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</si>
  <si>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</si>
  <si>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</si>
  <si>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</si>
  <si>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</si>
  <si>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</si>
  <si>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</si>
  <si>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</si>
  <si>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</si>
  <si>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</si>
  <si>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</si>
  <si>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</si>
  <si>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</si>
  <si>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</si>
  <si>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</si>
  <si>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</si>
  <si>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</si>
  <si>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</si>
  <si>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</si>
  <si>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</si>
  <si>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</si>
  <si>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</si>
  <si>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</si>
  <si>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</si>
  <si>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</si>
  <si>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</si>
  <si>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</si>
  <si>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</si>
  <si>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</si>
  <si>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</si>
  <si>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</si>
  <si>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</si>
  <si>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</si>
  <si>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</si>
  <si>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</si>
  <si>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</si>
  <si>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</si>
  <si>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</si>
  <si>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</si>
  <si>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</si>
  <si>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</si>
  <si>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</si>
  <si>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</si>
  <si>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</si>
  <si>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</si>
  <si>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</si>
  <si>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</si>
  <si>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</si>
  <si>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</si>
  <si>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</si>
  <si>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</si>
  <si>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</si>
  <si>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</si>
  <si>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</si>
  <si>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</si>
  <si>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</si>
  <si>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</si>
  <si>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</si>
  <si>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</si>
  <si>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</si>
  <si>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</si>
  <si>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</si>
  <si>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</si>
  <si>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</si>
  <si>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</si>
  <si>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</si>
  <si>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</si>
  <si>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</si>
  <si>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</si>
  <si>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</si>
  <si>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</si>
  <si>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</si>
  <si>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</si>
  <si>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</si>
  <si>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</si>
  <si>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</si>
  <si>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</si>
  <si>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</si>
  <si>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</si>
  <si>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</si>
  <si>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</si>
  <si>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</si>
  <si>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</si>
  <si>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</si>
  <si>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</si>
  <si>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</si>
  <si>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</si>
  <si>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</si>
  <si>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</si>
  <si>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</si>
  <si>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</si>
  <si>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</si>
  <si>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</si>
  <si>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</si>
  <si>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</si>
  <si>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</si>
  <si>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</si>
  <si>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</si>
  <si>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</si>
  <si>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</si>
  <si>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</si>
  <si>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</si>
  <si>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</si>
  <si>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</si>
  <si>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</si>
  <si>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</si>
  <si>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</si>
  <si>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</si>
  <si>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</si>
  <si>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</si>
  <si>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</si>
  <si>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</si>
  <si>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</si>
  <si>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</si>
  <si>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</si>
  <si>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</si>
  <si>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</si>
  <si>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</si>
  <si>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</si>
  <si>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</si>
  <si>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</si>
  <si>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</si>
  <si>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</si>
  <si>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</si>
  <si>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</si>
  <si>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</si>
  <si>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</si>
  <si>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</si>
  <si>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</si>
  <si>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</si>
  <si>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</si>
  <si>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</si>
  <si>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</si>
  <si>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</si>
  <si>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</si>
  <si>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</si>
  <si>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</si>
  <si>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</si>
  <si>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</si>
  <si>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</si>
  <si>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</si>
  <si>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</si>
  <si>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</si>
  <si>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</si>
  <si>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</si>
  <si>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</si>
  <si>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</si>
  <si>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</si>
  <si>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</si>
  <si>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</si>
  <si>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</si>
  <si>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</si>
  <si>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</si>
  <si>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</si>
  <si>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</si>
  <si>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</si>
  <si>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</si>
  <si>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</si>
  <si>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</si>
  <si>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</si>
  <si>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</si>
  <si>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</si>
  <si>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</si>
  <si>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</si>
  <si>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</si>
  <si>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</si>
  <si>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</si>
  <si>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</si>
  <si>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</si>
  <si>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</si>
  <si>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</si>
  <si>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</si>
  <si>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</si>
  <si>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</si>
  <si>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</si>
  <si>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</si>
  <si>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</si>
  <si>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</si>
  <si>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</si>
  <si>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</si>
  <si>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</si>
  <si>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</si>
  <si>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</si>
  <si>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</si>
  <si>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</si>
  <si>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</si>
  <si>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</si>
  <si>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</si>
  <si>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</si>
  <si>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</si>
  <si>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</si>
  <si>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</si>
  <si>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</si>
  <si>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</si>
  <si>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</si>
  <si>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</si>
  <si>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</si>
  <si>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</si>
  <si>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</si>
  <si>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</si>
  <si>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</si>
  <si>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</si>
  <si>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</si>
  <si>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</si>
  <si>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</si>
  <si>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</si>
  <si>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</si>
  <si>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</si>
  <si>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</si>
  <si>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</si>
  <si>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</si>
  <si>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</si>
  <si>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</si>
  <si>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</si>
  <si>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</si>
  <si>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</si>
  <si>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</si>
  <si>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</si>
  <si>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</si>
  <si>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</si>
  <si>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</si>
  <si>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</si>
  <si>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</si>
  <si>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</si>
  <si>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</si>
  <si>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</si>
  <si>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</si>
  <si>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</si>
  <si>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</si>
  <si>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</si>
  <si>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</si>
  <si>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</si>
  <si>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</si>
  <si>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</si>
  <si>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</si>
  <si>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</si>
  <si>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</si>
  <si>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</si>
  <si>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</si>
  <si>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</si>
  <si>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</si>
  <si>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</si>
  <si>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</si>
  <si>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</si>
  <si>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</si>
  <si>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</si>
  <si>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</si>
  <si>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</si>
  <si>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</si>
  <si>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</si>
  <si>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</si>
  <si>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</si>
  <si>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</si>
  <si>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</si>
  <si>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</si>
  <si>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</si>
  <si>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</si>
  <si>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</si>
  <si>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</si>
  <si>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</si>
  <si>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</si>
  <si>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</si>
  <si>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</si>
  <si>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</si>
  <si>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</si>
  <si>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</si>
  <si>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</si>
  <si>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</si>
  <si>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</si>
  <si>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</si>
  <si>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</si>
  <si>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</si>
  <si>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</si>
  <si>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</si>
  <si>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</si>
  <si>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</si>
  <si>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</si>
  <si>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</si>
  <si>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</si>
  <si>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</si>
  <si>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</si>
  <si>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</si>
  <si>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</si>
  <si>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</si>
  <si>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</si>
  <si>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</si>
  <si>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</si>
  <si>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</si>
  <si>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</si>
  <si>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</si>
  <si>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</si>
  <si>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</si>
  <si>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</si>
  <si>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</si>
  <si>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</si>
  <si>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</si>
  <si>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</si>
  <si>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</si>
  <si>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</si>
  <si>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</si>
  <si>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</si>
  <si>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</si>
  <si>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</si>
  <si>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</si>
  <si>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</si>
  <si>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</si>
  <si>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</si>
  <si>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</si>
  <si>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</si>
  <si>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</si>
  <si>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</si>
  <si>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</si>
  <si>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</si>
  <si>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</si>
  <si>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</si>
  <si>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</si>
  <si>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</si>
  <si>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</si>
  <si>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</si>
  <si>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</si>
  <si>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</si>
  <si>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</si>
  <si>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</si>
  <si>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</si>
  <si>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</si>
  <si>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</si>
  <si>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</si>
  <si>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</si>
  <si>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</si>
  <si>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</si>
  <si>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</si>
  <si>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</si>
  <si>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</si>
  <si>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</si>
  <si>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</si>
  <si>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</si>
  <si>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</si>
  <si>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</si>
  <si>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</si>
  <si>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</si>
  <si>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</si>
  <si>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</si>
  <si>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</si>
  <si>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</si>
  <si>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</si>
  <si>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</si>
  <si>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</si>
  <si>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</si>
  <si>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</si>
  <si>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</si>
  <si>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</si>
  <si>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</si>
  <si>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</si>
  <si>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</si>
  <si>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</si>
  <si>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</si>
  <si>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</si>
  <si>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</si>
  <si>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</si>
  <si>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</si>
  <si>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</si>
  <si>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</si>
  <si>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</si>
  <si>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</si>
  <si>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</si>
  <si>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</si>
  <si>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</si>
  <si>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</si>
  <si>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</si>
  <si>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</si>
  <si>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</si>
  <si>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</si>
  <si>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</si>
  <si>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</si>
  <si>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</si>
  <si>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</si>
  <si>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</si>
  <si>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</si>
  <si>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</si>
  <si>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</si>
  <si>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</si>
  <si>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</si>
  <si>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</si>
  <si>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</si>
  <si>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</si>
  <si>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</si>
  <si>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</si>
  <si>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</si>
  <si>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</si>
  <si>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</si>
  <si>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</si>
  <si>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</si>
  <si>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</si>
  <si>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</si>
  <si>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</si>
  <si>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</si>
  <si>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</si>
  <si>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</si>
  <si>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</si>
  <si>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</si>
  <si>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</si>
  <si>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</si>
  <si>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</si>
  <si>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</si>
  <si>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</si>
  <si>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</si>
  <si>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</si>
  <si>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</si>
  <si>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</si>
  <si>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</si>
  <si>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</si>
  <si>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</si>
  <si>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</si>
  <si>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</si>
  <si>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</si>
  <si>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</si>
  <si>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</si>
  <si>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</si>
  <si>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</si>
  <si>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</si>
  <si>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</si>
  <si>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</si>
  <si>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</si>
  <si>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</si>
  <si>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</si>
  <si>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</si>
  <si>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</si>
  <si>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</si>
  <si>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</si>
  <si>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</si>
  <si>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</si>
  <si>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</si>
  <si>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</si>
  <si>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</si>
  <si>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</si>
  <si>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</si>
  <si>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</si>
  <si>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</si>
  <si>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</si>
  <si>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</si>
  <si>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</si>
  <si>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</si>
  <si>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</si>
  <si>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</si>
  <si>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</si>
  <si>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</si>
  <si>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</si>
  <si>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</si>
  <si>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</si>
  <si>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</si>
  <si>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</si>
  <si>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</si>
  <si>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</si>
  <si>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</si>
  <si>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</si>
  <si>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</si>
  <si>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</si>
  <si>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</si>
  <si>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</si>
  <si>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</si>
  <si>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</si>
  <si>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</si>
  <si>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</si>
  <si>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</si>
  <si>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</si>
  <si>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</si>
  <si>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</si>
  <si>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</si>
  <si>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</si>
  <si>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</si>
  <si>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</si>
  <si>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</si>
  <si>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</si>
  <si>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</si>
  <si>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</si>
  <si>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</si>
  <si>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</si>
  <si>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</si>
  <si>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</si>
  <si>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</si>
  <si>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</si>
  <si>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</si>
  <si>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</si>
  <si>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</si>
  <si>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</si>
  <si>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</si>
  <si>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</si>
  <si>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</si>
  <si>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</si>
  <si>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</si>
  <si>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</si>
  <si>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</si>
  <si>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</si>
  <si>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</si>
  <si>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</si>
  <si>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</si>
  <si>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</si>
  <si>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</si>
  <si>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</si>
  <si>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</si>
  <si>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</si>
  <si>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</si>
  <si>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</si>
  <si>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</si>
  <si>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</si>
  <si>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</si>
  <si>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</si>
  <si>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</si>
  <si>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</si>
  <si>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</si>
  <si>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</si>
  <si>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</si>
  <si>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</si>
  <si>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</si>
  <si>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</si>
  <si>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</si>
  <si>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</si>
  <si>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</si>
  <si>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</si>
  <si>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</si>
  <si>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</si>
  <si>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</si>
  <si>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</si>
  <si>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</si>
  <si>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</si>
  <si>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</si>
  <si>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</si>
  <si>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</si>
  <si>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</si>
  <si>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</si>
  <si>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</si>
  <si>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</si>
  <si>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</si>
  <si>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</si>
  <si>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</si>
  <si>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</si>
  <si>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</si>
  <si>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</si>
  <si>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</si>
  <si>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</si>
  <si>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</si>
  <si>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</si>
  <si>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</si>
  <si>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</si>
  <si>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</si>
  <si>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</si>
  <si>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</si>
  <si>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</si>
  <si>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</si>
  <si>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</si>
  <si>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</si>
  <si>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</si>
  <si>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</si>
  <si>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</si>
  <si>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</si>
  <si>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</si>
  <si>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</si>
  <si>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</si>
  <si>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</si>
  <si>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</si>
  <si>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</si>
  <si>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</si>
  <si>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</si>
  <si>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</si>
  <si>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</si>
  <si>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</si>
  <si>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</si>
  <si>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</si>
  <si>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</si>
  <si>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</si>
  <si>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</si>
  <si>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</si>
  <si>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</si>
  <si>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</si>
  <si>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</si>
  <si>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</si>
  <si>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</si>
  <si>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</si>
  <si>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</si>
  <si>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</si>
  <si>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</si>
  <si>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</si>
  <si>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</si>
  <si>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</si>
  <si>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</si>
  <si>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</si>
  <si>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</si>
  <si>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</si>
  <si>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</si>
  <si>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</si>
  <si>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</si>
  <si>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</si>
  <si>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</si>
  <si>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</si>
  <si>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</si>
  <si>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</si>
  <si>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</si>
  <si>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</si>
  <si>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</si>
  <si>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</si>
  <si>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</si>
  <si>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</si>
  <si>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</si>
  <si>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</si>
  <si>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</si>
  <si>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</si>
  <si>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</si>
  <si>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</si>
  <si>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</si>
  <si>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</si>
  <si>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</si>
  <si>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</si>
  <si>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</si>
  <si>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</si>
  <si>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</si>
  <si>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</si>
  <si>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</si>
  <si>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</si>
  <si>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</si>
  <si>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</si>
  <si>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</si>
  <si>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</si>
  <si>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</si>
  <si>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</si>
  <si>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</si>
  <si>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</si>
  <si>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</si>
  <si>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</si>
  <si>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</si>
  <si>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</si>
  <si>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</si>
  <si>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</si>
  <si>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</si>
  <si>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</si>
  <si>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</si>
  <si>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</si>
  <si>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</si>
  <si>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</si>
  <si>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</si>
  <si>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</si>
  <si>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</si>
  <si>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</si>
  <si>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</si>
  <si>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</si>
  <si>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</si>
  <si>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</si>
  <si>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</si>
  <si>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</si>
  <si>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</si>
  <si>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</si>
  <si>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</si>
  <si>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</si>
  <si>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</si>
  <si>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</si>
  <si>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</si>
  <si>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</si>
  <si>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</si>
  <si>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</si>
  <si>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</si>
  <si>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</si>
  <si>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</si>
  <si>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</si>
  <si>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</si>
  <si>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</si>
  <si>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</si>
  <si>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</si>
  <si>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</si>
  <si>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</si>
  <si>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</si>
  <si>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</si>
  <si>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</si>
  <si>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</si>
  <si>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</si>
  <si>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</si>
  <si>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</si>
  <si>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</si>
  <si>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</si>
  <si>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</si>
  <si>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</si>
  <si>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</si>
  <si>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</si>
  <si>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</si>
  <si>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</si>
  <si>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</si>
  <si>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</si>
  <si>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</si>
  <si>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</si>
  <si>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</si>
  <si>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</si>
  <si>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</si>
  <si>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</si>
  <si>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</si>
  <si>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</si>
  <si>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</si>
  <si>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</si>
  <si>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</si>
  <si>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</si>
  <si>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</si>
  <si>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</si>
  <si>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</si>
  <si>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</si>
  <si>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</si>
  <si>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</si>
  <si>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</si>
  <si>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</si>
  <si>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</si>
  <si>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</si>
  <si>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</si>
  <si>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</si>
  <si>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</si>
  <si>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</si>
  <si>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</si>
  <si>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</si>
  <si>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</si>
  <si>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</si>
  <si>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</si>
  <si>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</si>
  <si>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</si>
  <si>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</si>
  <si>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</si>
  <si>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</si>
  <si>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</si>
  <si>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</si>
  <si>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</si>
  <si>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</si>
  <si>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</si>
  <si>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</si>
  <si>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</si>
  <si>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</si>
  <si>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</si>
  <si>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</si>
  <si>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</si>
  <si>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</si>
  <si>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</si>
  <si>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</si>
  <si>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</si>
  <si>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</si>
  <si>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</si>
  <si>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</si>
  <si>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</si>
  <si>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</si>
  <si>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</si>
  <si>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</si>
  <si>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</si>
  <si>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</si>
  <si>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</si>
  <si>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</si>
  <si>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</si>
  <si>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</si>
  <si>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</si>
  <si>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</si>
  <si>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</si>
  <si>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</si>
  <si>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</si>
  <si>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</si>
  <si>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</si>
  <si>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</si>
  <si>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</si>
  <si>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</si>
  <si>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</si>
  <si>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</si>
  <si>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</si>
  <si>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</si>
  <si>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</si>
  <si>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</si>
  <si>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</si>
  <si>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</si>
  <si>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</si>
  <si>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</si>
  <si>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</si>
  <si>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</si>
  <si>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</si>
  <si>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</si>
  <si>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</si>
  <si>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</si>
  <si>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</si>
  <si>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</si>
  <si>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</si>
  <si>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</si>
  <si>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</si>
  <si>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</si>
  <si>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</si>
  <si>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</si>
  <si>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</si>
  <si>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</si>
  <si>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</si>
  <si>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</si>
  <si>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</si>
  <si>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</si>
  <si>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</si>
  <si>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</si>
  <si>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</si>
  <si>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</si>
  <si>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</si>
  <si>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</si>
  <si>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</si>
  <si>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</si>
  <si>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</si>
  <si>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</si>
  <si>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</si>
  <si>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</si>
  <si>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</si>
  <si>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</si>
  <si>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</si>
  <si>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</si>
  <si>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</si>
  <si>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</si>
  <si>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</si>
  <si>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</si>
  <si>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</si>
  <si>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</si>
  <si>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</si>
  <si>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</si>
  <si>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</si>
  <si>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</si>
  <si>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</si>
  <si>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</si>
  <si>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</si>
  <si>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</si>
  <si>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</si>
  <si>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</si>
  <si>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</si>
  <si>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</si>
  <si>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</si>
  <si>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</si>
  <si>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</si>
  <si>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</si>
  <si>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</si>
  <si>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</si>
  <si>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</si>
  <si>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</si>
  <si>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</si>
  <si>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</si>
  <si>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</si>
  <si>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</si>
  <si>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</si>
  <si>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</si>
  <si>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</si>
  <si>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</si>
  <si>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</si>
  <si>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</si>
  <si>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</si>
  <si>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</si>
  <si>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</si>
  <si>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</si>
  <si>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</si>
  <si>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</si>
  <si>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</si>
  <si>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</si>
  <si>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</si>
  <si>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</si>
  <si>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</si>
  <si>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</si>
  <si>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</si>
  <si>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</si>
  <si>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</si>
  <si>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</si>
  <si>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</si>
  <si>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</si>
  <si>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</si>
  <si>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</si>
  <si>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</si>
  <si>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</si>
  <si>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</si>
  <si>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</si>
  <si>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</si>
  <si>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</si>
  <si>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</si>
  <si>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</si>
  <si>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</si>
  <si>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</si>
  <si>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</si>
  <si>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</si>
  <si>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</si>
  <si>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</si>
  <si>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</si>
  <si>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</si>
  <si>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</si>
  <si>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</si>
  <si>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</si>
  <si>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</si>
  <si>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</si>
  <si>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</si>
  <si>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</si>
  <si>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</si>
  <si>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</si>
  <si>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</si>
  <si>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</si>
  <si>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</si>
  <si>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</si>
  <si>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</si>
  <si>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</si>
  <si>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</si>
  <si>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</si>
  <si>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</si>
  <si>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</si>
  <si>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</si>
  <si>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</si>
  <si>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</si>
  <si>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</si>
  <si>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</si>
  <si>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</si>
  <si>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</si>
  <si>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</si>
  <si>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</si>
  <si>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</si>
  <si>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</si>
  <si>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</si>
  <si>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</si>
  <si>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</si>
  <si>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</si>
  <si>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</si>
  <si>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</si>
  <si>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</si>
  <si>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</si>
  <si>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</si>
  <si>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</si>
  <si>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</si>
  <si>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</si>
  <si>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</si>
  <si>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</si>
  <si>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</si>
  <si>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</si>
  <si>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</si>
  <si>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</si>
  <si>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</si>
  <si>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</si>
  <si>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</si>
  <si>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</si>
  <si>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</si>
  <si>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</si>
  <si>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</si>
  <si>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</si>
  <si>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</si>
  <si>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</si>
  <si>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</si>
  <si>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</si>
  <si>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</si>
  <si>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</si>
  <si>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</si>
  <si>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</si>
  <si>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</si>
  <si>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</si>
  <si>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</si>
  <si>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</si>
  <si>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</si>
  <si>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</si>
  <si>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</si>
  <si>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</si>
  <si>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</si>
  <si>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</si>
  <si>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</si>
  <si>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</si>
  <si>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</si>
  <si>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</si>
  <si>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</si>
  <si>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</si>
  <si>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</si>
  <si>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</si>
  <si>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</si>
  <si>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</si>
  <si>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</si>
  <si>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</si>
  <si>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</si>
  <si>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</si>
  <si>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</si>
  <si>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</si>
  <si>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</si>
  <si>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</si>
  <si>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</si>
  <si>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</si>
  <si>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</si>
  <si>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</si>
  <si>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</si>
  <si>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</si>
  <si>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</si>
  <si>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</si>
  <si>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</si>
  <si>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</si>
  <si>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</si>
  <si>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</si>
  <si>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</si>
  <si>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</si>
  <si>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</si>
  <si>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</si>
  <si>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</si>
  <si>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</si>
  <si>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</si>
  <si>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</si>
  <si>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</si>
  <si>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</si>
  <si>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</si>
  <si>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</si>
  <si>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</si>
  <si>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</si>
  <si>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</si>
  <si>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</si>
  <si>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</si>
  <si>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</si>
  <si>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</si>
  <si>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</si>
  <si>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</si>
  <si>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</si>
  <si>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</si>
  <si>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</si>
  <si>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</si>
  <si>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</si>
  <si>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</si>
  <si>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</si>
  <si>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</si>
  <si>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</si>
  <si>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</si>
  <si>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</si>
  <si>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</si>
  <si>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</si>
  <si>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</si>
  <si>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</si>
  <si>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</si>
  <si>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</si>
  <si>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</si>
  <si>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</si>
  <si>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</si>
  <si>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</si>
  <si>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</si>
  <si>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</si>
  <si>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</si>
  <si>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</si>
  <si>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</si>
  <si>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</si>
  <si>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</si>
  <si>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</si>
  <si>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</si>
  <si>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</si>
  <si>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</si>
  <si>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</si>
  <si>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</si>
  <si>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</si>
  <si>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</si>
  <si>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</si>
  <si>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</si>
  <si>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</si>
  <si>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</si>
  <si>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</si>
  <si>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</si>
  <si>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</si>
  <si>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</si>
  <si>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</si>
  <si>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</si>
  <si>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</si>
  <si>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</si>
  <si>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</si>
  <si>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</si>
  <si>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</si>
  <si>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</si>
  <si>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</si>
  <si>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</si>
  <si>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</si>
  <si>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</si>
  <si>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</si>
  <si>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</si>
  <si>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</si>
  <si>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</si>
  <si>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</si>
  <si>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</si>
  <si>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</si>
  <si>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</si>
  <si>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</si>
  <si>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</si>
  <si>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</si>
  <si>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</si>
  <si>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</si>
  <si>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</si>
  <si>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</si>
  <si>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</si>
  <si>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</si>
  <si>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</si>
  <si>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</si>
  <si>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</si>
  <si>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</si>
  <si>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</si>
  <si>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</si>
  <si>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</si>
  <si>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</si>
  <si>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</si>
  <si>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</si>
  <si>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</si>
  <si>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</si>
  <si>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</si>
  <si>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</si>
  <si>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</si>
  <si>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</si>
  <si>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</si>
  <si>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</si>
  <si>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</si>
  <si>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</si>
  <si>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</si>
  <si>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</si>
  <si>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</si>
  <si>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</si>
  <si>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</si>
  <si>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</si>
  <si>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</si>
  <si>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</si>
  <si>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</si>
  <si>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</si>
  <si>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</si>
  <si>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</si>
  <si>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</si>
  <si>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</si>
  <si>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</si>
  <si>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</si>
  <si>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</si>
  <si>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</si>
  <si>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</si>
  <si>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</si>
  <si>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</si>
  <si>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</si>
  <si>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</si>
  <si>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</si>
  <si>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</si>
  <si>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</si>
  <si>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</si>
  <si>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</si>
  <si>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</si>
  <si>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</si>
  <si>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</si>
  <si>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</si>
  <si>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</si>
  <si>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</si>
  <si>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</si>
  <si>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</si>
  <si>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</si>
  <si>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</si>
  <si>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</si>
  <si>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</si>
  <si>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</si>
  <si>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</si>
  <si>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</si>
  <si>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</si>
  <si>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</si>
  <si>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</si>
  <si>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</si>
  <si>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</si>
  <si>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</si>
  <si>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</si>
  <si>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</si>
  <si>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</si>
  <si>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</si>
  <si>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</si>
  <si>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</si>
  <si>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</si>
  <si>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</si>
  <si>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</si>
  <si>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</si>
  <si>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</si>
  <si>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</si>
  <si>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</si>
  <si>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</si>
  <si>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</si>
  <si>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</si>
  <si>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</si>
  <si>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</si>
  <si>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</si>
  <si>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</si>
  <si>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</si>
  <si>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</si>
  <si>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</si>
  <si>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</si>
  <si>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</si>
  <si>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</si>
  <si>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</si>
  <si>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</si>
  <si>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</si>
  <si>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</si>
  <si>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</si>
  <si>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</si>
  <si>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</si>
  <si>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</si>
  <si>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</si>
  <si>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</si>
  <si>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</si>
  <si>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</si>
  <si>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</si>
  <si>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</si>
  <si>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</si>
  <si>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</si>
  <si>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</si>
  <si>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</si>
  <si>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</si>
  <si>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</si>
  <si>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</si>
  <si>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</si>
  <si>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</si>
  <si>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</si>
  <si>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</si>
  <si>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</si>
  <si>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</si>
  <si>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</si>
  <si>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</si>
  <si>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</si>
  <si>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</si>
  <si>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</si>
  <si>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</si>
  <si>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</si>
  <si>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</si>
  <si>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</si>
  <si>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</si>
  <si>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</si>
  <si>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</si>
  <si>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</si>
  <si>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</si>
  <si>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</si>
  <si>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</si>
  <si>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</si>
  <si>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</si>
  <si>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</si>
  <si>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</si>
  <si>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</si>
  <si>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</si>
  <si>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</si>
  <si>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</si>
  <si>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</si>
  <si>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</si>
  <si>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</si>
  <si>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</si>
  <si>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</si>
  <si>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</si>
  <si>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</si>
  <si>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</si>
  <si>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</si>
  <si>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</si>
  <si>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</si>
  <si>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</si>
  <si>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</si>
  <si>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</si>
  <si>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</si>
  <si>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</si>
  <si>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</si>
  <si>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</si>
  <si>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</si>
  <si>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</si>
  <si>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</si>
  <si>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</si>
  <si>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</si>
  <si>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</si>
  <si>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</si>
  <si>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</si>
  <si>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</si>
  <si>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</si>
  <si>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</si>
  <si>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</si>
  <si>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</si>
  <si>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</si>
  <si>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</si>
  <si>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</si>
  <si>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</si>
  <si>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</si>
  <si>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</si>
  <si>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</si>
  <si>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</si>
  <si>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</si>
  <si>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</si>
  <si>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</si>
  <si>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</si>
  <si>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</si>
  <si>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</si>
  <si>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</si>
  <si>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</si>
  <si>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</si>
  <si>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</si>
  <si>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</si>
  <si>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</si>
  <si>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</si>
  <si>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</si>
  <si>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</si>
  <si>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</si>
  <si>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</si>
  <si>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</si>
  <si>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</si>
  <si>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</si>
  <si>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</si>
  <si>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</si>
  <si>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</si>
  <si>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</si>
  <si>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</si>
  <si>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</si>
  <si>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</si>
  <si>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</si>
  <si>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</si>
  <si>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</si>
  <si>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</si>
  <si>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</si>
  <si>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</si>
  <si>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</si>
  <si>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</si>
  <si>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</si>
  <si>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</si>
  <si>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</si>
  <si>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</si>
  <si>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</si>
  <si>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</si>
  <si>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</si>
  <si>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</si>
  <si>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</si>
  <si>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</si>
  <si>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</si>
  <si>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</si>
  <si>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</si>
  <si>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</si>
  <si>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</si>
  <si>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</si>
  <si>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</si>
  <si>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</si>
  <si>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</si>
  <si>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</si>
  <si>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</si>
  <si>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</si>
  <si>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</si>
  <si>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</si>
  <si>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</si>
  <si>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</si>
  <si>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</si>
  <si>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</si>
  <si>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</si>
  <si>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</si>
  <si>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</si>
  <si>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</si>
  <si>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</si>
  <si>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</si>
  <si>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</si>
  <si>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</si>
  <si>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</si>
  <si>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</si>
  <si>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</si>
  <si>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</si>
  <si>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</si>
  <si>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</si>
  <si>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</si>
  <si>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</si>
  <si>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</si>
  <si>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</si>
  <si>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</si>
  <si>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</si>
  <si>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</si>
  <si>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</si>
  <si>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</si>
  <si>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</si>
  <si>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</si>
  <si>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</si>
  <si>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</si>
  <si>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</si>
  <si>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</si>
  <si>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</si>
  <si>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</si>
  <si>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</si>
  <si>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</si>
  <si>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</si>
  <si>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</si>
  <si>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</si>
  <si>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</si>
  <si>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</si>
  <si>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</si>
  <si>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</si>
  <si>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</si>
  <si>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</si>
  <si>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</si>
  <si>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</si>
  <si>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</si>
  <si>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</si>
  <si>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</si>
  <si>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</si>
  <si>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</si>
  <si>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</si>
  <si>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</si>
  <si>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</si>
  <si>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</si>
  <si>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</si>
  <si>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</si>
  <si>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</si>
  <si>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</si>
  <si>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</si>
  <si>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</si>
  <si>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</si>
  <si>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</si>
  <si>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</si>
  <si>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</si>
  <si>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</si>
  <si>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</si>
  <si>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</si>
  <si>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</si>
  <si>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</si>
  <si>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</si>
  <si>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</si>
  <si>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</si>
  <si>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</si>
  <si>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</si>
  <si>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</si>
  <si>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</si>
  <si>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</si>
  <si>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</si>
  <si>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</si>
  <si>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</si>
  <si>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</si>
  <si>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</si>
  <si>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</si>
  <si>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</si>
  <si>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</si>
  <si>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</si>
  <si>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</si>
  <si>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</si>
  <si>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</si>
  <si>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</si>
  <si>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</si>
  <si>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</si>
  <si>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</si>
  <si>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</si>
  <si>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</si>
  <si>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</si>
  <si>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</si>
  <si>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</si>
  <si>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</si>
  <si>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</si>
  <si>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</si>
  <si>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</si>
  <si>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</si>
  <si>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</si>
  <si>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</si>
  <si>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</si>
  <si>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</si>
  <si>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</si>
  <si>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</si>
  <si>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</si>
  <si>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</si>
  <si>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</si>
  <si>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</si>
  <si>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</si>
  <si>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</si>
  <si>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</si>
  <si>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</si>
  <si>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</si>
  <si>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</si>
  <si>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</si>
  <si>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</si>
  <si>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</si>
  <si>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</si>
  <si>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</si>
  <si>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</si>
  <si>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</si>
  <si>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</si>
  <si>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</si>
  <si>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</si>
  <si>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</si>
  <si>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</si>
  <si>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</si>
  <si>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</si>
  <si>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</si>
  <si>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</si>
  <si>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</si>
  <si>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</si>
  <si>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</si>
  <si>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</si>
  <si>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</si>
  <si>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</si>
  <si>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</si>
  <si>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</si>
  <si>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</si>
  <si>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</si>
  <si>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</si>
  <si>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</si>
  <si>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</si>
  <si>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</si>
  <si>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</si>
  <si>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</si>
  <si>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</si>
  <si>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</si>
  <si>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</si>
  <si>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</si>
  <si>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</si>
  <si>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</si>
  <si>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</si>
  <si>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</si>
  <si>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</si>
  <si>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</si>
  <si>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</si>
  <si>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</si>
  <si>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</si>
  <si>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</si>
  <si>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</si>
  <si>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</si>
  <si>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</si>
  <si>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</si>
  <si>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</si>
  <si>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</si>
  <si>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</si>
  <si>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</si>
  <si>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</si>
  <si>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</si>
  <si>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</si>
  <si>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</si>
  <si>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</si>
  <si>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</si>
  <si>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</si>
  <si>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</si>
  <si>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</si>
  <si>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</si>
  <si>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</si>
  <si>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</si>
  <si>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</si>
  <si>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</si>
  <si>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</si>
  <si>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</si>
  <si>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</si>
  <si>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</si>
  <si>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</si>
  <si>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</si>
  <si>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</si>
  <si>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</si>
  <si>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</si>
  <si>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</si>
  <si>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</si>
  <si>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</si>
  <si>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</si>
  <si>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</si>
  <si>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</si>
  <si>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</si>
  <si>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</si>
  <si>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</si>
  <si>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</si>
  <si>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</si>
  <si>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</si>
  <si>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</si>
  <si>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</si>
  <si>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</si>
  <si>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</si>
  <si>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</si>
  <si>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</si>
  <si>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</si>
  <si>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</si>
  <si>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</si>
  <si>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</si>
  <si>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</si>
  <si>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</si>
  <si>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</si>
  <si>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</si>
  <si>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</si>
  <si>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</si>
  <si>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</si>
  <si>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</si>
  <si>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</si>
  <si>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</si>
  <si>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</si>
  <si>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</si>
  <si>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</si>
  <si>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</si>
  <si>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</si>
  <si>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</si>
  <si>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</si>
  <si>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</si>
  <si>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</si>
  <si>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</si>
  <si>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</si>
  <si>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</si>
  <si>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</si>
  <si>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</si>
  <si>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</si>
  <si>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</si>
  <si>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</si>
  <si>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</si>
  <si>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</si>
  <si>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</si>
  <si>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</si>
  <si>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</si>
  <si>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</si>
  <si>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</si>
  <si>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</si>
  <si>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</si>
  <si>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</si>
  <si>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</si>
  <si>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</si>
  <si>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</si>
  <si>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</si>
  <si>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</si>
  <si>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</si>
  <si>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</si>
  <si>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</si>
  <si>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</si>
  <si>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</si>
  <si>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</si>
  <si>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</si>
  <si>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</si>
  <si>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</si>
  <si>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</si>
  <si>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</si>
  <si>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</si>
  <si>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</si>
  <si>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</si>
  <si>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</si>
  <si>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</si>
  <si>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</si>
  <si>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</si>
  <si>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</si>
  <si>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</si>
  <si>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</si>
  <si>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</si>
  <si>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</si>
  <si>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</si>
  <si>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</si>
  <si>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</si>
  <si>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</si>
  <si>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</si>
  <si>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</si>
  <si>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</si>
  <si>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</si>
  <si>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</si>
  <si>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</si>
  <si>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</si>
  <si>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</si>
  <si>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</si>
  <si>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</si>
  <si>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</si>
  <si>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</si>
  <si>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</si>
  <si>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</si>
  <si>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</si>
  <si>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</si>
  <si>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</si>
  <si>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</si>
  <si>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</si>
  <si>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</si>
  <si>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</si>
  <si>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</si>
  <si>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</si>
  <si>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</si>
  <si>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</si>
  <si>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</si>
  <si>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</si>
  <si>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</si>
  <si>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</si>
  <si>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</si>
  <si>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</si>
  <si>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</si>
  <si>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</si>
  <si>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</si>
  <si>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</si>
  <si>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</si>
  <si>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</si>
  <si>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</si>
  <si>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</si>
  <si>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</si>
  <si>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</si>
  <si>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</si>
  <si>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</si>
  <si>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</si>
  <si>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</si>
  <si>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</si>
  <si>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</si>
  <si>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</si>
  <si>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</si>
  <si>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</si>
  <si>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</si>
  <si>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</si>
  <si>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</si>
  <si>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</si>
  <si>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</si>
  <si>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</si>
  <si>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</si>
  <si>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</si>
  <si>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</si>
  <si>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</si>
  <si>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</si>
  <si>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</si>
  <si>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</si>
  <si>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</si>
  <si>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</si>
  <si>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</si>
  <si>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</si>
  <si>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</si>
  <si>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</si>
  <si>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</si>
  <si>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</si>
  <si>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</si>
  <si>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</si>
  <si>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</si>
  <si>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</si>
  <si>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</si>
  <si>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</si>
  <si>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</si>
  <si>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</si>
  <si>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</si>
  <si>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</si>
  <si>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</si>
  <si>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</si>
  <si>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</si>
  <si>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</si>
  <si>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</si>
  <si>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</si>
  <si>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</si>
  <si>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</si>
  <si>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</si>
  <si>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</si>
  <si>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</si>
  <si>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</si>
  <si>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</si>
  <si>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</si>
  <si>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</si>
  <si>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</si>
  <si>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</si>
  <si>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</si>
  <si>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</si>
  <si>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</si>
  <si>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</si>
  <si>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</si>
  <si>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</si>
  <si>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</si>
  <si>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</si>
  <si>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</si>
  <si>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</si>
  <si>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</si>
  <si>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</si>
  <si>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</si>
  <si>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</si>
  <si>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</si>
  <si>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</si>
  <si>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</si>
  <si>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</si>
  <si>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</si>
  <si>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</si>
  <si>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</si>
  <si>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</si>
  <si>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</si>
  <si>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</si>
  <si>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</si>
  <si>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</si>
  <si>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</si>
  <si>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</si>
  <si>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</si>
  <si>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</si>
  <si>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</si>
  <si>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</si>
  <si>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</si>
  <si>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</si>
  <si>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</si>
  <si>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</si>
  <si>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</si>
  <si>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</si>
  <si>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</si>
  <si>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</si>
  <si>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</si>
  <si>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</si>
  <si>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</si>
  <si>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</si>
  <si>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</si>
  <si>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</si>
  <si>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</si>
  <si>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</si>
  <si>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</si>
  <si>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</si>
  <si>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</si>
  <si>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</si>
  <si>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</si>
  <si>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</si>
  <si>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</si>
  <si>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</si>
  <si>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</si>
  <si>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</si>
  <si>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</si>
  <si>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</si>
  <si>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</si>
  <si>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</si>
  <si>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</si>
  <si>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</si>
  <si>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</si>
  <si>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</si>
  <si>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</si>
  <si>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</si>
  <si>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</si>
  <si>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</si>
  <si>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</si>
  <si>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</si>
  <si>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</si>
  <si>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</si>
  <si>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</si>
  <si>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</si>
  <si>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</si>
  <si>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</si>
  <si>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</si>
  <si>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</si>
  <si>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</si>
  <si>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</si>
  <si>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</si>
  <si>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</si>
  <si>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</si>
  <si>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</si>
  <si>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</si>
  <si>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</si>
  <si>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</si>
  <si>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</si>
  <si>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</si>
  <si>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</si>
  <si>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</si>
  <si>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</si>
  <si>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</si>
  <si>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</si>
  <si>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</si>
  <si>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</si>
  <si>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</si>
  <si>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</si>
  <si>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</si>
  <si>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</si>
  <si>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</si>
  <si>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</si>
  <si>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</si>
  <si>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</si>
  <si>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</si>
  <si>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</si>
  <si>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</si>
  <si>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</si>
  <si>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</si>
  <si>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</si>
  <si>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</si>
  <si>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</si>
  <si>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</si>
  <si>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</si>
  <si>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</si>
  <si>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</si>
  <si>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</si>
  <si>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</si>
  <si>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</si>
  <si>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</si>
  <si>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</si>
  <si>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</si>
  <si>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</si>
  <si>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</si>
  <si>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</si>
  <si>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</si>
  <si>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</si>
  <si>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</si>
  <si>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</si>
  <si>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</si>
  <si>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</si>
  <si>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</si>
  <si>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</si>
  <si>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</si>
  <si>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</si>
  <si>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</si>
  <si>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</si>
  <si>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</si>
  <si>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</si>
  <si>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</si>
  <si>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</si>
  <si>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</si>
  <si>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</si>
  <si>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</si>
  <si>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</si>
  <si>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</si>
  <si>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</si>
  <si>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</si>
  <si>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</si>
  <si>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</si>
  <si>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</si>
  <si>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</si>
  <si>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</si>
  <si>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</si>
  <si>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</si>
  <si>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</si>
  <si>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</si>
  <si>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</si>
  <si>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</si>
  <si>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</si>
  <si>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</si>
  <si>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</si>
  <si>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</si>
  <si>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</si>
  <si>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</si>
  <si>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</si>
  <si>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</si>
  <si>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</si>
  <si>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</si>
  <si>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</si>
  <si>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</si>
  <si>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</si>
  <si>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</si>
  <si>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</si>
  <si>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</si>
  <si>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</si>
  <si>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</si>
  <si>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</si>
  <si>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</si>
  <si>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</si>
  <si>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</si>
  <si>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</si>
  <si>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</si>
  <si>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</si>
  <si>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</si>
  <si>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</si>
  <si>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</si>
  <si>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</si>
  <si>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</si>
  <si>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</si>
  <si>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</si>
  <si>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</si>
  <si>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</si>
  <si>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</si>
  <si>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</si>
  <si>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</si>
  <si>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</si>
  <si>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</si>
  <si>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</si>
  <si>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</si>
  <si>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</si>
  <si>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</si>
  <si>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</si>
  <si>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</si>
  <si>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</si>
  <si>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</si>
  <si>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</si>
  <si>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</si>
  <si>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</si>
  <si>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</si>
  <si>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</si>
  <si>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</si>
  <si>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</si>
  <si>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</si>
  <si>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</si>
  <si>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</si>
  <si>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</si>
  <si>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</si>
  <si>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</si>
  <si>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</si>
  <si>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</si>
  <si>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</si>
  <si>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</si>
  <si>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</si>
  <si>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</si>
  <si>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</si>
  <si>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</si>
  <si>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</si>
  <si>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</si>
  <si>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</si>
  <si>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</si>
  <si>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</si>
  <si>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</si>
  <si>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</si>
  <si>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</si>
  <si>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</si>
  <si>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</si>
  <si>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</si>
  <si>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</si>
  <si>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</si>
  <si>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</si>
  <si>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</si>
  <si>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</si>
  <si>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</si>
  <si>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</si>
  <si>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</si>
  <si>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</si>
  <si>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</si>
  <si>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</si>
  <si>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</si>
  <si>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</si>
  <si>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</si>
  <si>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</si>
  <si>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</si>
  <si>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</si>
  <si>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</si>
  <si>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</si>
  <si>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</si>
  <si>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</si>
  <si>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</si>
  <si>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</si>
  <si>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</si>
  <si>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</si>
  <si>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</si>
  <si>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</si>
  <si>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</si>
  <si>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</si>
  <si>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</si>
  <si>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</si>
  <si>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</si>
  <si>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</si>
  <si>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</si>
  <si>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</si>
  <si>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</si>
  <si>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</si>
  <si>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</si>
  <si>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</si>
  <si>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</si>
  <si>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</si>
  <si>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</si>
  <si>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</si>
  <si>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</si>
  <si>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</si>
  <si>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</si>
  <si>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</si>
  <si>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</si>
  <si>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</si>
  <si>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</si>
  <si>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</si>
  <si>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</si>
  <si>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</si>
  <si>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</si>
  <si>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</si>
  <si>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</si>
  <si>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</si>
  <si>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</si>
  <si>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</si>
  <si>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</si>
  <si>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</si>
  <si>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</si>
  <si>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</si>
  <si>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</si>
  <si>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</si>
  <si>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</si>
  <si>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</si>
  <si>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</si>
  <si>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</si>
  <si>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</si>
  <si>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</si>
  <si>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</si>
  <si>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</si>
  <si>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</si>
  <si>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</si>
  <si>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</si>
  <si>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</si>
  <si>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</si>
  <si>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</si>
  <si>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</si>
  <si>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</si>
  <si>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</si>
  <si>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</si>
  <si>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</si>
  <si>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</si>
  <si>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</si>
  <si>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</si>
  <si>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</si>
  <si>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</si>
  <si>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</si>
  <si>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</si>
  <si>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</si>
  <si>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</si>
  <si>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</si>
  <si>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</si>
  <si>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</si>
  <si>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</si>
  <si>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</si>
  <si>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</si>
  <si>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</si>
  <si>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</si>
  <si>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</si>
  <si>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</si>
  <si>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</si>
  <si>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</si>
  <si>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</si>
  <si>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</si>
  <si>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</si>
  <si>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</si>
  <si>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</si>
  <si>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</si>
  <si>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</si>
  <si>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</si>
  <si>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</si>
  <si>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</si>
  <si>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</si>
  <si>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</si>
  <si>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</si>
  <si>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</si>
  <si>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</si>
  <si>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</si>
  <si>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</si>
  <si>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</si>
  <si>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</si>
  <si>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</si>
  <si>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</si>
  <si>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</si>
  <si>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</si>
  <si>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</si>
  <si>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</si>
  <si>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</si>
  <si>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</si>
  <si>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</si>
  <si>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</si>
  <si>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</si>
  <si>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</si>
  <si>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</si>
  <si>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</si>
  <si>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</si>
  <si>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</si>
  <si>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</si>
  <si>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</si>
  <si>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</si>
  <si>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</si>
  <si>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</si>
  <si>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</si>
  <si>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</si>
  <si>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</si>
  <si>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</si>
  <si>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</si>
  <si>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</si>
  <si>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</si>
  <si>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</si>
  <si>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</si>
  <si>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</si>
  <si>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</si>
  <si>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</si>
  <si>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</si>
  <si>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</si>
  <si>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</si>
  <si>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</si>
  <si>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</si>
  <si>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</si>
  <si>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</si>
  <si>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</si>
  <si>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</si>
  <si>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</si>
  <si>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</si>
  <si>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</si>
  <si>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</si>
  <si>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</si>
  <si>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</si>
  <si>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</si>
  <si>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</si>
  <si>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</si>
  <si>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</si>
  <si>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</si>
  <si>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</si>
  <si>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</si>
  <si>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</si>
  <si>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</si>
  <si>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</si>
  <si>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</si>
  <si>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</si>
  <si>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</si>
  <si>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</si>
  <si>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</si>
  <si>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</si>
  <si>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</si>
  <si>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</si>
  <si>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</si>
  <si>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</si>
  <si>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</si>
  <si>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</si>
  <si>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</si>
  <si>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</si>
  <si>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</si>
  <si>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</si>
  <si>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</si>
  <si>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</si>
  <si>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</si>
  <si>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</si>
  <si>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</si>
  <si>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</si>
  <si>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</si>
  <si>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</si>
  <si>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</si>
  <si>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</si>
  <si>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</si>
  <si>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</si>
  <si>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</si>
  <si>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</si>
  <si>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</si>
  <si>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</si>
  <si>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</si>
  <si>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</si>
  <si>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</si>
  <si>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</si>
  <si>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</si>
  <si>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</si>
  <si>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</si>
  <si>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</si>
  <si>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</si>
  <si>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</si>
  <si>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</si>
  <si>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</si>
  <si>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</si>
  <si>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</si>
  <si>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</si>
  <si>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</si>
  <si>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</si>
  <si>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</si>
  <si>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</si>
  <si>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</si>
  <si>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</si>
  <si>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</si>
  <si>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</si>
  <si>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</si>
  <si>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</si>
  <si>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</si>
  <si>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</si>
  <si>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</si>
  <si>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</si>
  <si>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</si>
  <si>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</si>
  <si>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</si>
  <si>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</si>
  <si>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</si>
  <si>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</si>
  <si>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</si>
  <si>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</si>
  <si>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</si>
  <si>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</si>
  <si>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</si>
  <si>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</si>
  <si>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</si>
  <si>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</si>
  <si>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</si>
  <si>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</si>
  <si>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</si>
  <si>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</si>
  <si>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</si>
  <si>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</si>
  <si>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</si>
  <si>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</si>
  <si>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</si>
  <si>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</si>
  <si>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</si>
  <si>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</si>
  <si>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</si>
  <si>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</si>
  <si>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</si>
  <si>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</si>
  <si>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</si>
  <si>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</si>
  <si>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</si>
  <si>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</si>
  <si>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</si>
  <si>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</si>
  <si>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</si>
  <si>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</si>
  <si>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</si>
  <si>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</si>
  <si>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</si>
  <si>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</si>
  <si>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</si>
  <si>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</si>
  <si>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</si>
  <si>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</si>
  <si>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</si>
  <si>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</si>
  <si>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</si>
  <si>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</si>
  <si>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</si>
  <si>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</si>
  <si>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</si>
  <si>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</si>
  <si>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</si>
  <si>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</si>
  <si>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</si>
  <si>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</si>
  <si>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</si>
  <si>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</si>
  <si>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</si>
  <si>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</si>
  <si>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</si>
  <si>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</si>
  <si>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</si>
  <si>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</si>
  <si>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</si>
  <si>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</si>
  <si>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</si>
  <si>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</si>
  <si>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</si>
  <si>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</si>
  <si>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</si>
  <si>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</si>
  <si>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</si>
  <si>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</si>
  <si>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</si>
  <si>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</si>
  <si>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</si>
  <si>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</si>
  <si>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</si>
  <si>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</si>
  <si>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</si>
  <si>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</si>
  <si>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</si>
  <si>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</si>
  <si>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</si>
  <si>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</si>
  <si>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</si>
  <si>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</si>
  <si>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</si>
  <si>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</si>
  <si>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</si>
  <si>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</si>
  <si>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</si>
  <si>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</si>
  <si>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</si>
  <si>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</si>
  <si>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</si>
  <si>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</si>
  <si>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</si>
  <si>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</si>
  <si>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</si>
  <si>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</si>
  <si>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</si>
  <si>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</si>
  <si>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</si>
  <si>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</si>
  <si>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</si>
  <si>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</si>
  <si>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</si>
  <si>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</si>
  <si>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</si>
  <si>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</si>
  <si>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</si>
  <si>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</si>
  <si>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</si>
  <si>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</si>
  <si>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</si>
  <si>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</si>
  <si>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</si>
  <si>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</si>
  <si>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</si>
  <si>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</si>
  <si>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</si>
  <si>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</si>
  <si>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</si>
  <si>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</si>
  <si>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</si>
  <si>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</si>
  <si>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</si>
  <si>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</si>
  <si>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</si>
  <si>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</si>
  <si>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</si>
  <si>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</si>
  <si>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</si>
  <si>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</si>
  <si>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</si>
  <si>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</si>
  <si>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</si>
  <si>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</si>
  <si>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</si>
  <si>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</si>
  <si>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</si>
  <si>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</si>
  <si>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</si>
  <si>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</si>
  <si>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</si>
  <si>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</si>
  <si>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</si>
  <si>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</si>
  <si>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</si>
  <si>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</si>
  <si>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</si>
  <si>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</si>
  <si>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</si>
  <si>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</si>
  <si>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</si>
  <si>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</si>
  <si>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</si>
  <si>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</si>
  <si>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</si>
  <si>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</si>
  <si>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</si>
  <si>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</si>
  <si>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</si>
  <si>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</si>
  <si>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</si>
  <si>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</si>
  <si>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</si>
  <si>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</si>
  <si>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</si>
  <si>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</si>
  <si>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</si>
  <si>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</si>
  <si>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</si>
  <si>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</si>
  <si>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</si>
  <si>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</si>
  <si>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</si>
  <si>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</si>
  <si>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</si>
  <si>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</si>
  <si>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</si>
  <si>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</si>
  <si>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</si>
  <si>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</si>
  <si>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</si>
  <si>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</si>
  <si>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</si>
  <si>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</si>
  <si>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</si>
  <si>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</si>
  <si>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</si>
  <si>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</si>
  <si>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</si>
  <si>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</si>
  <si>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</si>
  <si>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</si>
  <si>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</si>
  <si>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</si>
  <si>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</si>
  <si>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</si>
  <si>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</si>
  <si>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</si>
  <si>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</si>
  <si>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</si>
  <si>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</si>
  <si>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</si>
  <si>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</si>
  <si>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</si>
  <si>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</si>
  <si>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</si>
  <si>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</si>
  <si>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</si>
  <si>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</si>
  <si>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</si>
  <si>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</si>
  <si>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</si>
  <si>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</si>
  <si>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</si>
  <si>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</si>
  <si>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</si>
  <si>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</si>
  <si>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</si>
  <si>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</si>
  <si>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</si>
  <si>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</si>
  <si>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</si>
  <si>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</si>
  <si>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</si>
  <si>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</si>
  <si>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</si>
  <si>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</si>
  <si>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</si>
  <si>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</si>
  <si>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</si>
  <si>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</si>
  <si>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</si>
  <si>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</si>
  <si>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</si>
  <si>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</si>
  <si>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</si>
  <si>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</si>
  <si>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</si>
  <si>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</si>
  <si>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</si>
  <si>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</si>
  <si>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</si>
  <si>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</si>
  <si>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</si>
  <si>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</si>
  <si>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</si>
  <si>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</si>
  <si>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</si>
  <si>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</si>
  <si>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</si>
  <si>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</si>
  <si>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</si>
  <si>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</si>
  <si>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</si>
  <si>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</si>
  <si>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</si>
  <si>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</si>
  <si>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</si>
  <si>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</si>
  <si>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</si>
  <si>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</si>
  <si>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</si>
  <si>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</si>
  <si>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</si>
  <si>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</si>
  <si>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</si>
  <si>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</si>
  <si>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</si>
  <si>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</si>
  <si>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</si>
  <si>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</si>
  <si>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</si>
  <si>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</si>
  <si>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</si>
  <si>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</si>
  <si>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</si>
  <si>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</si>
  <si>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</si>
  <si>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</si>
  <si>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</si>
  <si>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</si>
  <si>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</si>
  <si>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</si>
  <si>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</si>
  <si>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</si>
  <si>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</si>
  <si>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</si>
  <si>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</si>
  <si>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</si>
  <si>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</si>
  <si>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</si>
  <si>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</si>
  <si>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</si>
  <si>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</si>
  <si>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</si>
  <si>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</si>
  <si>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</si>
  <si>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</si>
  <si>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</si>
  <si>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</si>
  <si>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</si>
  <si>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</si>
  <si>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</si>
  <si>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</si>
  <si>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</si>
  <si>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</si>
  <si>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</si>
  <si>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</si>
  <si>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</si>
  <si>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</si>
  <si>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</si>
  <si>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</si>
  <si>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</si>
  <si>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</si>
  <si>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</si>
  <si>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</si>
  <si>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</si>
  <si>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</si>
  <si>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</si>
  <si>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</si>
  <si>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</si>
  <si>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</si>
  <si>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</si>
  <si>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</si>
  <si>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</si>
  <si>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</si>
  <si>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</si>
  <si>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</si>
  <si>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</si>
  <si>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</si>
  <si>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</si>
  <si>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</si>
  <si>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</si>
  <si>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</si>
  <si>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</si>
  <si>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</si>
  <si>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</si>
  <si>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</si>
  <si>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</si>
  <si>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</si>
  <si>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</si>
  <si>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</si>
  <si>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</si>
  <si>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</si>
  <si>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</si>
  <si>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</si>
  <si>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</si>
  <si>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</si>
  <si>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</si>
  <si>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</si>
  <si>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</si>
  <si>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</si>
  <si>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</si>
  <si>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</si>
  <si>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</si>
  <si>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</si>
  <si>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</si>
  <si>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</si>
  <si>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</si>
  <si>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</si>
  <si>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</si>
  <si>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</si>
  <si>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</si>
  <si>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</si>
  <si>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</si>
  <si>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</si>
  <si>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</si>
  <si>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</si>
  <si>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</si>
  <si>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</si>
  <si>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</si>
  <si>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</si>
  <si>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</si>
  <si>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</si>
  <si>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</si>
  <si>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</si>
  <si>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</si>
  <si>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</si>
  <si>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</si>
  <si>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</si>
  <si>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</si>
  <si>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</si>
  <si>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</si>
  <si>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</si>
  <si>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</si>
  <si>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</si>
  <si>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</si>
  <si>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</si>
  <si>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</si>
  <si>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</si>
  <si>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</si>
  <si>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</si>
  <si>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</si>
  <si>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</si>
  <si>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</si>
  <si>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</si>
  <si>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</si>
  <si>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</si>
  <si>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</si>
  <si>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</si>
  <si>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</si>
  <si>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</si>
  <si>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</si>
  <si>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</si>
  <si>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</si>
  <si>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</si>
  <si>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</si>
  <si>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</si>
  <si>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</si>
  <si>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</si>
  <si>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</si>
  <si>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</si>
  <si>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</si>
  <si>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</si>
  <si>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</si>
  <si>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</si>
  <si>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</si>
  <si>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</si>
  <si>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</si>
  <si>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</si>
  <si>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</si>
  <si>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</si>
  <si>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</si>
  <si>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</si>
  <si>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</si>
  <si>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</si>
  <si>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</si>
  <si>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</si>
  <si>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</si>
  <si>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</si>
  <si>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</si>
  <si>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</si>
  <si>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</si>
  <si>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</si>
  <si>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</si>
  <si>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</si>
  <si>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</si>
  <si>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</si>
  <si>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</si>
  <si>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</si>
  <si>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</si>
  <si>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</si>
  <si>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</si>
  <si>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</si>
  <si>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</si>
  <si>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</si>
  <si>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</si>
  <si>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</si>
  <si>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</si>
  <si>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</si>
  <si>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</si>
  <si>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</si>
  <si>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</si>
  <si>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</si>
  <si>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</si>
  <si>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</si>
  <si>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</si>
  <si>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</si>
  <si>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</si>
  <si>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</si>
  <si>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</si>
  <si>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</si>
  <si>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</si>
  <si>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</si>
  <si>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</si>
  <si>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</si>
  <si>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</si>
  <si>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</si>
  <si>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</si>
  <si>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</si>
  <si>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</si>
  <si>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</si>
  <si>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</si>
  <si>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</si>
  <si>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</si>
  <si>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</si>
  <si>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</si>
  <si>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</si>
  <si>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</si>
  <si>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</si>
  <si>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</si>
  <si>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</si>
  <si>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</si>
  <si>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</si>
  <si>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</si>
  <si>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</si>
  <si>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</si>
  <si>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</si>
  <si>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</si>
  <si>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</si>
  <si>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</si>
  <si>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</si>
  <si>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</si>
  <si>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</si>
  <si>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</si>
  <si>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</si>
  <si>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</si>
  <si>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</si>
  <si>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</si>
  <si>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</si>
  <si>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</si>
  <si>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</si>
  <si>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</si>
  <si>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</si>
  <si>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</si>
  <si>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</si>
  <si>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</si>
  <si>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</si>
  <si>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</si>
  <si>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</si>
  <si>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</si>
  <si>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</si>
  <si>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</si>
  <si>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</si>
  <si>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</si>
  <si>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</si>
  <si>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</si>
  <si>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</si>
  <si>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</si>
  <si>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</si>
  <si>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</si>
  <si>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</si>
  <si>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</si>
  <si>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</si>
  <si>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</si>
  <si>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</si>
  <si>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</si>
  <si>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</si>
  <si>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</si>
  <si>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</si>
  <si>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</si>
  <si>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</si>
  <si>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</si>
  <si>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</si>
  <si>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</si>
  <si>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</si>
  <si>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</si>
  <si>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</si>
  <si>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</si>
  <si>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</si>
  <si>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</si>
  <si>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</si>
  <si>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</si>
  <si>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</si>
  <si>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</si>
  <si>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</si>
  <si>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</si>
  <si>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</si>
  <si>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</si>
  <si>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</si>
  <si>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</si>
  <si>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</si>
  <si>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</si>
  <si>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</si>
  <si>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</si>
  <si>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</si>
  <si>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</si>
  <si>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</si>
  <si>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</si>
  <si>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</si>
  <si>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</si>
  <si>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</si>
  <si>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</si>
  <si>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</si>
  <si>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</si>
  <si>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</si>
  <si>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</si>
  <si>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</si>
  <si>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</si>
  <si>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</si>
  <si>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</si>
  <si>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</si>
  <si>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</si>
  <si>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</si>
  <si>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</si>
  <si>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</si>
  <si>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</si>
  <si>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</si>
  <si>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</si>
  <si>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</si>
  <si>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</si>
  <si>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</si>
  <si>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</si>
  <si>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</si>
  <si>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</si>
  <si>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</si>
  <si>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</si>
  <si>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</si>
  <si>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</si>
  <si>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</si>
  <si>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</si>
  <si>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</si>
  <si>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</si>
  <si>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</si>
  <si>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</si>
  <si>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</si>
  <si>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</si>
  <si>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</si>
  <si>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</si>
  <si>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</si>
  <si>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</si>
  <si>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</si>
  <si>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</si>
  <si>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</si>
  <si>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</si>
  <si>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</si>
  <si>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</si>
  <si>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</si>
  <si>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</si>
  <si>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</si>
  <si>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</si>
  <si>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</si>
  <si>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</si>
  <si>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</si>
  <si>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</si>
  <si>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</si>
  <si>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</si>
  <si>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</si>
  <si>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</si>
  <si>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</si>
  <si>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</si>
  <si>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</si>
  <si>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</si>
  <si>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</si>
  <si>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</si>
  <si>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</si>
  <si>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</si>
  <si>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</si>
  <si>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</si>
  <si>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</si>
  <si>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</si>
  <si>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</si>
  <si>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</si>
  <si>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</si>
  <si>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</si>
  <si>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</si>
  <si>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</si>
  <si>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</si>
  <si>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</si>
  <si>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</si>
  <si>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</si>
  <si>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</si>
  <si>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</si>
  <si>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</si>
  <si>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</si>
  <si>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</si>
  <si>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</si>
  <si>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</si>
  <si>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</si>
  <si>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</si>
  <si>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</si>
  <si>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</si>
  <si>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</si>
  <si>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</si>
  <si>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</si>
  <si>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</si>
  <si>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</si>
  <si>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</si>
  <si>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</si>
  <si>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</si>
  <si>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</si>
  <si>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</si>
  <si>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</si>
  <si>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</si>
  <si>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</si>
  <si>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</si>
  <si>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</si>
  <si>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</si>
  <si>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</si>
  <si>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</si>
  <si>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</si>
  <si>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</si>
  <si>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</si>
  <si>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</si>
  <si>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</si>
  <si>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</si>
  <si>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</si>
  <si>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</si>
  <si>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</si>
  <si>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</si>
  <si>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</si>
  <si>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</si>
  <si>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</si>
  <si>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</si>
  <si>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</si>
  <si>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</si>
  <si>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</si>
  <si>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</si>
  <si>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</si>
  <si>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</si>
  <si>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</si>
  <si>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</si>
  <si>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</si>
  <si>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</si>
  <si>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</si>
  <si>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</si>
  <si>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</si>
  <si>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</si>
  <si>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</si>
  <si>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</si>
  <si>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</si>
  <si>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</si>
  <si>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</si>
  <si>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</si>
  <si>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</si>
  <si>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</si>
  <si>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</si>
  <si>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</si>
  <si>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</si>
  <si>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</si>
  <si>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</si>
  <si>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</si>
  <si>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</si>
  <si>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</si>
  <si>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</si>
  <si>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</si>
  <si>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</si>
  <si>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</si>
  <si>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</si>
  <si>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</si>
  <si>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</si>
  <si>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</si>
  <si>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</si>
  <si>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</si>
  <si>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</si>
  <si>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</si>
  <si>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</si>
  <si>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</si>
  <si>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</si>
  <si>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</si>
  <si>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</si>
  <si>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</si>
  <si>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</si>
  <si>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</si>
  <si>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</si>
  <si>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</si>
  <si>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</si>
  <si>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</si>
  <si>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</si>
  <si>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</si>
  <si>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</si>
  <si>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</si>
  <si>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</si>
  <si>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</si>
  <si>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</si>
  <si>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</si>
  <si>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</si>
  <si>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</si>
  <si>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</si>
  <si>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</si>
  <si>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</si>
  <si>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</si>
  <si>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</si>
  <si>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</si>
  <si>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</si>
  <si>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</si>
  <si>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</si>
  <si>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</si>
  <si>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</si>
  <si>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</si>
  <si>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</si>
  <si>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</si>
  <si>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</si>
  <si>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</si>
  <si>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</si>
  <si>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</si>
  <si>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</si>
  <si>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</si>
  <si>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</si>
  <si>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</si>
  <si>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</si>
  <si>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</si>
  <si>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</si>
  <si>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</si>
  <si>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</si>
  <si>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</si>
  <si>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</si>
  <si>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</si>
  <si>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</si>
  <si>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</si>
  <si>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</si>
  <si>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</si>
  <si>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</si>
  <si>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</si>
  <si>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</si>
  <si>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</si>
  <si>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</si>
  <si>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</si>
  <si>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</si>
  <si>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</si>
  <si>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</si>
  <si>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</si>
  <si>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</si>
  <si>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</si>
  <si>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</si>
  <si>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</si>
  <si>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</si>
  <si>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</si>
  <si>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</si>
  <si>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</si>
  <si>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</si>
  <si>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</si>
  <si>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</si>
  <si>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</si>
  <si>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</si>
  <si>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</si>
  <si>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</si>
  <si>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</si>
  <si>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</si>
  <si>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</si>
  <si>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</si>
  <si>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</si>
  <si>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</si>
  <si>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</si>
  <si>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</si>
  <si>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</si>
  <si>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</si>
  <si>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</si>
  <si>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</si>
  <si>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</si>
  <si>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</si>
  <si>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</si>
  <si>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</si>
  <si>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</si>
  <si>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</si>
  <si>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</si>
  <si>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</si>
  <si>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</si>
  <si>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</si>
  <si>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</si>
  <si>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</si>
  <si>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</si>
  <si>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</si>
  <si>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</si>
  <si>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</si>
  <si>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</si>
  <si>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</si>
  <si>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</si>
  <si>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</si>
  <si>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</si>
  <si>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</si>
  <si>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</si>
  <si>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</si>
  <si>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</si>
  <si>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</si>
  <si>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</si>
  <si>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</si>
  <si>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</si>
  <si>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</si>
  <si>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</si>
  <si>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</si>
  <si>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</si>
  <si>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</si>
  <si>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</si>
  <si>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</si>
  <si>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</si>
  <si>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</si>
  <si>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</si>
  <si>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</si>
  <si>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</si>
  <si>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</si>
  <si>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</si>
  <si>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</si>
  <si>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</si>
  <si>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</si>
  <si>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</si>
  <si>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</si>
  <si>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</si>
  <si>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</si>
  <si>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</si>
  <si>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</si>
  <si>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</si>
  <si>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</si>
  <si>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</si>
  <si>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</si>
  <si>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</si>
  <si>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</si>
  <si>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</si>
  <si>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</si>
  <si>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</si>
  <si>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</si>
  <si>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</si>
  <si>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</si>
  <si>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</si>
  <si>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</si>
  <si>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</si>
  <si>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</si>
  <si>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</si>
  <si>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</si>
  <si>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</si>
  <si>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</si>
  <si>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</si>
  <si>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</si>
  <si>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</si>
  <si>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</si>
  <si>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</si>
  <si>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</si>
  <si>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</si>
  <si>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</si>
  <si>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</si>
  <si>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</si>
  <si>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</si>
  <si>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</si>
  <si>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</si>
  <si>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</si>
  <si>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</si>
  <si>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</si>
  <si>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</si>
  <si>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</si>
  <si>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</si>
  <si>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</si>
  <si>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</si>
  <si>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</si>
  <si>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</si>
  <si>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</si>
  <si>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</si>
  <si>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</si>
  <si>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</si>
  <si>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</si>
  <si>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</si>
  <si>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</si>
  <si>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</si>
  <si>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</si>
  <si>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</si>
  <si>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</si>
  <si>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</si>
  <si>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</si>
  <si>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</si>
  <si>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</si>
  <si>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</si>
  <si>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</si>
  <si>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</si>
  <si>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</si>
  <si>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</si>
  <si>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</si>
  <si>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</si>
  <si>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</si>
  <si>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</si>
  <si>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</si>
  <si>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</si>
  <si>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</si>
  <si>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</si>
  <si>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</si>
  <si>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</si>
  <si>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</si>
  <si>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</si>
  <si>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</si>
  <si>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</si>
  <si>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</si>
  <si>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</si>
  <si>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</si>
  <si>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</si>
  <si>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</si>
  <si>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</si>
  <si>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</si>
  <si>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</si>
  <si>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</si>
  <si>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</si>
  <si>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</si>
  <si>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</si>
  <si>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</si>
  <si>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</si>
  <si>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</si>
  <si>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</si>
  <si>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</si>
  <si>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</si>
  <si>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</si>
  <si>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</si>
  <si>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</si>
  <si>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</si>
  <si>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</si>
  <si>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</si>
  <si>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</si>
  <si>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</si>
  <si>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</si>
  <si>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</si>
  <si>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</si>
  <si>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</si>
  <si>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</si>
  <si>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</si>
  <si>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</si>
  <si>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</si>
  <si>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</si>
  <si>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</si>
  <si>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</si>
  <si>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</si>
  <si>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</si>
  <si>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</si>
  <si>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</si>
  <si>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</si>
  <si>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</si>
  <si>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</si>
  <si>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</si>
  <si>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</si>
  <si>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</si>
  <si>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</si>
  <si>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</si>
  <si>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</si>
  <si>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</si>
  <si>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</si>
  <si>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</si>
  <si>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</si>
  <si>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</si>
  <si>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</si>
  <si>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</si>
  <si>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</si>
  <si>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</si>
  <si>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</si>
  <si>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</si>
  <si>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</si>
  <si>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</si>
  <si>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</si>
  <si>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</si>
  <si>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</si>
  <si>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</si>
  <si>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</si>
  <si>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</si>
  <si>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</si>
  <si>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</si>
  <si>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</si>
  <si>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</si>
  <si>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</si>
  <si>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</si>
  <si>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</si>
  <si>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</si>
  <si>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</si>
  <si>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</si>
  <si>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</si>
  <si>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</si>
  <si>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</si>
  <si>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</si>
  <si>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</si>
  <si>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</si>
  <si>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</si>
  <si>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</si>
  <si>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</si>
  <si>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</si>
  <si>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</si>
  <si>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</si>
  <si>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</si>
  <si>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</si>
  <si>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</si>
  <si>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</si>
  <si>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</si>
  <si>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</si>
  <si>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</si>
  <si>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</si>
  <si>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</si>
  <si>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</si>
  <si>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</si>
  <si>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</si>
  <si>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</si>
  <si>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</si>
  <si>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</si>
  <si>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</si>
  <si>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</si>
  <si>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</si>
  <si>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</si>
  <si>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</si>
  <si>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</si>
  <si>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</si>
  <si>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</si>
  <si>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</si>
  <si>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</si>
  <si>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</si>
  <si>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</si>
  <si>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</si>
  <si>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</si>
  <si>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</si>
  <si>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</si>
  <si>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</si>
  <si>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</si>
  <si>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</si>
  <si>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</si>
  <si>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</si>
  <si>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</si>
  <si>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</si>
  <si>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</si>
  <si>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</si>
  <si>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</si>
  <si>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</si>
  <si>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</si>
  <si>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</si>
  <si>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</si>
  <si>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</si>
  <si>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</si>
  <si>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</si>
  <si>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</si>
  <si>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</si>
  <si>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</si>
  <si>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</si>
  <si>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</si>
  <si>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</si>
  <si>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</si>
  <si>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</si>
  <si>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</si>
  <si>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</si>
  <si>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</si>
  <si>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</si>
  <si>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</si>
  <si>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</si>
  <si>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</si>
  <si>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</si>
  <si>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</si>
  <si>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</si>
  <si>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</si>
  <si>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</si>
  <si>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</si>
  <si>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</si>
  <si>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</si>
  <si>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</si>
  <si>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</si>
  <si>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</si>
  <si>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</si>
  <si>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</si>
  <si>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</si>
  <si>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</si>
  <si>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</si>
  <si>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</si>
  <si>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</si>
  <si>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</si>
  <si>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</si>
  <si>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</si>
  <si>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</si>
  <si>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</si>
  <si>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</si>
  <si>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</si>
  <si>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</si>
  <si>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</si>
  <si>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</si>
  <si>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</si>
  <si>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</si>
  <si>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</si>
  <si>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</si>
  <si>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</si>
  <si>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</si>
  <si>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</si>
  <si>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</si>
  <si>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</si>
  <si>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</si>
  <si>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</si>
  <si>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</si>
  <si>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</si>
  <si>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</si>
  <si>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</si>
  <si>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</si>
  <si>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</si>
  <si>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</si>
  <si>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</si>
  <si>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</si>
  <si>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</si>
  <si>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</si>
  <si>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</si>
  <si>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</si>
  <si>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</si>
  <si>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</si>
  <si>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</si>
  <si>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</si>
  <si>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</si>
  <si>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</si>
  <si>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</si>
  <si>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</si>
  <si>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</si>
  <si>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</si>
  <si>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</si>
  <si>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</si>
  <si>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</si>
  <si>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</si>
  <si>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</si>
  <si>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</si>
  <si>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</si>
  <si>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</si>
  <si>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</si>
  <si>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</si>
  <si>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</si>
  <si>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</si>
  <si>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</si>
  <si>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</si>
  <si>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</si>
  <si>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</si>
  <si>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</si>
  <si>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</si>
  <si>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</si>
  <si>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</si>
  <si>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</si>
  <si>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</si>
  <si>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</si>
  <si>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</si>
  <si>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</si>
  <si>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</si>
  <si>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</si>
  <si>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</si>
  <si>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</si>
  <si>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</si>
  <si>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</si>
  <si>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</si>
  <si>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</si>
  <si>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</si>
  <si>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</si>
  <si>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</si>
  <si>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</si>
  <si>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</si>
  <si>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</si>
  <si>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</si>
  <si>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</si>
  <si>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</si>
  <si>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</si>
  <si>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</si>
  <si>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</si>
  <si>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</si>
  <si>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</si>
  <si>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</si>
  <si>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</si>
  <si>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</si>
  <si>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</si>
  <si>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</si>
  <si>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</si>
  <si>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</si>
  <si>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</si>
  <si>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</si>
  <si>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</si>
  <si>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</si>
  <si>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</si>
  <si>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</si>
  <si>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</si>
  <si>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</si>
  <si>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</si>
  <si>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</si>
  <si>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</si>
  <si>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</si>
  <si>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</si>
  <si>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</si>
  <si>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</si>
  <si>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</si>
  <si>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</si>
  <si>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</si>
  <si>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</si>
  <si>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</si>
  <si>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</si>
  <si>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</si>
  <si>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</si>
  <si>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</si>
  <si>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</si>
  <si>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</si>
  <si>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</si>
  <si>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</si>
  <si>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</si>
  <si>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</si>
  <si>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</si>
  <si>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</si>
  <si>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</si>
  <si>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</si>
  <si>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</si>
  <si>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</si>
  <si>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</si>
  <si>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</si>
  <si>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</si>
  <si>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</si>
  <si>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</si>
  <si>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</si>
  <si>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</si>
  <si>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</si>
  <si>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</si>
  <si>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</si>
  <si>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</si>
  <si>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</si>
  <si>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</si>
  <si>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</si>
  <si>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</si>
  <si>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</si>
  <si>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</si>
  <si>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</si>
  <si>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</si>
  <si>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</si>
  <si>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</si>
  <si>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</si>
  <si>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</si>
  <si>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</si>
  <si>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</si>
  <si>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</si>
  <si>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</si>
  <si>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</si>
  <si>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</si>
  <si>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</si>
  <si>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</si>
  <si>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</si>
  <si>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</si>
  <si>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</si>
  <si>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</si>
  <si>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</si>
  <si>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</si>
  <si>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</si>
  <si>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</si>
  <si>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</si>
  <si>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</si>
  <si>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</si>
  <si>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</si>
  <si>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</si>
  <si>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</si>
  <si>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</si>
  <si>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</si>
  <si>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</si>
  <si>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</si>
  <si>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</si>
  <si>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</si>
  <si>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</si>
  <si>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</si>
  <si>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</si>
  <si>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</si>
  <si>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</si>
  <si>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</si>
  <si>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</si>
  <si>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</si>
  <si>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</si>
  <si>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</si>
  <si>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</si>
  <si>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</si>
  <si>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</si>
  <si>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</si>
  <si>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</si>
  <si>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</si>
  <si>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</si>
  <si>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</si>
  <si>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</si>
  <si>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</si>
  <si>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</si>
  <si>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</si>
  <si>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</si>
  <si>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</si>
  <si>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</si>
  <si>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</si>
  <si>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</si>
  <si>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</si>
  <si>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</si>
  <si>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</si>
  <si>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</si>
  <si>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</si>
  <si>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</si>
  <si>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</si>
  <si>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</si>
  <si>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</si>
  <si>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</si>
  <si>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</si>
  <si>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</si>
  <si>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</si>
  <si>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</si>
  <si>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</si>
  <si>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</si>
  <si>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</si>
  <si>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</si>
  <si>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</si>
  <si>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</si>
  <si>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</si>
  <si>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</si>
  <si>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</si>
  <si>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</si>
  <si>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</si>
  <si>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</si>
  <si>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</si>
  <si>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</si>
  <si>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</si>
  <si>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</si>
  <si>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</si>
  <si>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</si>
  <si>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</si>
  <si>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</si>
  <si>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</si>
  <si>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</si>
  <si>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</si>
  <si>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</si>
  <si>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</si>
  <si>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</si>
  <si>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</si>
  <si>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</si>
  <si>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</si>
  <si>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</si>
  <si>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</si>
  <si>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</si>
  <si>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</si>
  <si>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</si>
  <si>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</si>
  <si>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</si>
  <si>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</si>
  <si>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</si>
  <si>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</si>
  <si>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</si>
  <si>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</si>
  <si>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</si>
  <si>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</si>
  <si>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</si>
  <si>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</si>
  <si>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</si>
  <si>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</si>
  <si>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</si>
  <si>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</si>
  <si>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</si>
  <si>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</si>
  <si>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</si>
  <si>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</si>
  <si>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</si>
  <si>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</si>
  <si>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</si>
  <si>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</si>
  <si>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</si>
  <si>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</si>
  <si>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</si>
  <si>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</si>
  <si>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</si>
  <si>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</si>
  <si>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</si>
  <si>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</si>
  <si>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</si>
  <si>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</si>
  <si>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</si>
  <si>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</si>
  <si>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</si>
  <si>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</si>
  <si>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</si>
  <si>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</si>
  <si>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</si>
  <si>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</si>
  <si>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</si>
  <si>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</si>
  <si>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</si>
  <si>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</si>
  <si>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</si>
  <si>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</si>
  <si>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</si>
  <si>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</si>
  <si>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</si>
  <si>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</si>
  <si>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</si>
  <si>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</si>
  <si>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</si>
  <si>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</si>
  <si>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</si>
  <si>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</si>
  <si>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</si>
  <si>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</si>
  <si>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</si>
  <si>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</si>
  <si>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</si>
  <si>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</si>
  <si>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</si>
  <si>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</si>
  <si>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</si>
  <si>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</si>
  <si>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</si>
  <si>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</si>
  <si>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</si>
  <si>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</si>
  <si>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</si>
  <si>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</si>
  <si>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</si>
  <si>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</si>
  <si>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</si>
  <si>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</si>
  <si>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</si>
  <si>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</si>
  <si>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</si>
  <si>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</si>
  <si>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</si>
  <si>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</si>
  <si>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</si>
  <si>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</si>
  <si>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</si>
  <si>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</si>
  <si>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</si>
  <si>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</si>
  <si>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</si>
  <si>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</si>
  <si>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</si>
  <si>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</si>
  <si>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</si>
  <si>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</si>
  <si>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</si>
  <si>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</si>
  <si>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</si>
  <si>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</si>
  <si>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</si>
  <si>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</si>
  <si>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</si>
  <si>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</si>
  <si>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</si>
  <si>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</si>
  <si>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</si>
  <si>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</si>
  <si>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</si>
  <si>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</si>
  <si>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</si>
  <si>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</si>
  <si>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</si>
  <si>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</si>
  <si>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</si>
  <si>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</si>
  <si>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</si>
  <si>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</si>
  <si>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</si>
  <si>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</si>
  <si>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</si>
  <si>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</si>
  <si>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</si>
  <si>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</si>
  <si>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</si>
  <si>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</si>
  <si>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</si>
  <si>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</si>
  <si>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</si>
  <si>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</si>
  <si>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</si>
  <si>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</si>
  <si>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</si>
  <si>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</si>
  <si>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</si>
  <si>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</si>
  <si>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</si>
  <si>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</si>
  <si>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</si>
  <si>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</si>
  <si>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</si>
  <si>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</si>
  <si>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</si>
  <si>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</si>
  <si>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</si>
  <si>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</si>
  <si>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</si>
  <si>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</si>
  <si>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</si>
  <si>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</si>
  <si>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</si>
  <si>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</si>
  <si>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</si>
  <si>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</si>
  <si>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</si>
  <si>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</si>
  <si>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</si>
  <si>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</si>
  <si>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</si>
  <si>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</si>
  <si>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</si>
  <si>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</si>
  <si>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</si>
  <si>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</si>
  <si>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</si>
  <si>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</si>
  <si>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</si>
  <si>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</si>
  <si>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</si>
  <si>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</si>
  <si>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</si>
  <si>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</si>
  <si>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</si>
  <si>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</si>
  <si>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</si>
  <si>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</si>
  <si>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</si>
  <si>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</si>
  <si>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</si>
  <si>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</si>
  <si>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</si>
  <si>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</si>
  <si>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</si>
  <si>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</si>
  <si>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</si>
  <si>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</si>
  <si>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</si>
  <si>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</si>
  <si>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</si>
  <si>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</si>
  <si>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</si>
  <si>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</si>
  <si>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</si>
  <si>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</si>
  <si>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</si>
  <si>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</si>
  <si>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</si>
  <si>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</si>
  <si>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</si>
  <si>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</si>
  <si>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</si>
  <si>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</si>
  <si>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</si>
  <si>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</si>
  <si>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</si>
  <si>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</si>
  <si>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</si>
  <si>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</si>
  <si>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</si>
  <si>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</si>
  <si>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</si>
  <si>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</si>
  <si>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</si>
  <si>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</si>
  <si>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</si>
  <si>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</si>
  <si>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</si>
  <si>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</si>
  <si>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</si>
  <si>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</si>
  <si>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</si>
  <si>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</si>
  <si>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</si>
  <si>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</si>
  <si>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</si>
  <si>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</si>
  <si>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</si>
  <si>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</si>
  <si>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</si>
  <si>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</si>
  <si>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</si>
  <si>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</si>
  <si>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</si>
  <si>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</si>
  <si>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</si>
  <si>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</si>
  <si>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</si>
  <si>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</si>
  <si>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</si>
  <si>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</si>
  <si>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</si>
  <si>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</si>
  <si>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</si>
  <si>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</si>
  <si>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</si>
  <si>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</si>
  <si>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</si>
  <si>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</si>
  <si>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</si>
  <si>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</si>
  <si>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</si>
  <si>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</si>
  <si>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</si>
  <si>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</si>
  <si>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</si>
  <si>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</si>
  <si>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</si>
  <si>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</si>
  <si>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</si>
  <si>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</si>
  <si>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</si>
  <si>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</si>
  <si>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</si>
  <si>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</si>
  <si>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</si>
  <si>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</si>
  <si>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</si>
  <si>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</si>
  <si>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</si>
  <si>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</si>
  <si>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</si>
  <si>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</si>
  <si>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</si>
  <si>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</si>
  <si>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</si>
  <si>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</si>
  <si>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</si>
  <si>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</si>
  <si>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</si>
  <si>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</si>
  <si>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</si>
  <si>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</si>
  <si>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</si>
  <si>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</si>
  <si>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</si>
  <si>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</si>
  <si>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</si>
  <si>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</si>
  <si>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</si>
  <si>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</si>
  <si>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</si>
  <si>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</si>
  <si>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</si>
  <si>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</si>
  <si>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</si>
  <si>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</si>
  <si>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</si>
  <si>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</si>
  <si>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</si>
  <si>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</si>
  <si>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</si>
  <si>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</si>
  <si>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</si>
  <si>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</si>
  <si>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</si>
  <si>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</si>
  <si>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</si>
  <si>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</si>
  <si>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</si>
  <si>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</si>
  <si>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</si>
  <si>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</si>
  <si>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</si>
  <si>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</si>
  <si>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</si>
  <si>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</si>
  <si>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</si>
  <si>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</si>
  <si>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</si>
  <si>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</si>
  <si>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</si>
  <si>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</si>
  <si>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</si>
  <si>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</si>
  <si>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</si>
  <si>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</si>
  <si>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</si>
  <si>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</si>
  <si>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</si>
  <si>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</si>
  <si>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</si>
  <si>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</si>
  <si>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</si>
  <si>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</si>
  <si>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</si>
  <si>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</si>
  <si>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</si>
  <si>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</si>
  <si>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</si>
  <si>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</si>
  <si>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</si>
  <si>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</si>
  <si>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</si>
  <si>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</si>
  <si>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</si>
  <si>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</si>
  <si>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</si>
  <si>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</si>
  <si>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</si>
  <si>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</si>
  <si>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</si>
  <si>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</si>
  <si>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</si>
  <si>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</si>
  <si>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</si>
  <si>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</si>
  <si>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</si>
  <si>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</si>
  <si>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</si>
  <si>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</si>
  <si>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</si>
  <si>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</si>
  <si>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</si>
  <si>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</si>
  <si>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</si>
  <si>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</si>
  <si>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</si>
  <si>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</si>
  <si>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</si>
  <si>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</si>
  <si>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</si>
  <si>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</si>
  <si>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</si>
  <si>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</si>
  <si>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</si>
  <si>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</si>
  <si>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</si>
  <si>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</si>
  <si>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</si>
  <si>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</si>
  <si>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</si>
  <si>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</si>
  <si>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</si>
  <si>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</si>
  <si>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</si>
  <si>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</si>
  <si>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</si>
  <si>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</si>
  <si>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</si>
  <si>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</si>
  <si>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</si>
  <si>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</si>
  <si>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</si>
  <si>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</si>
  <si>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</si>
  <si>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</si>
  <si>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</si>
  <si>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</si>
  <si>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</si>
  <si>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</si>
  <si>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</si>
  <si>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</si>
  <si>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</si>
  <si>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</si>
  <si>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</si>
  <si>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</si>
  <si>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</si>
  <si>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</si>
  <si>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</si>
  <si>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</si>
  <si>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</si>
  <si>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</si>
  <si>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</si>
  <si>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</si>
  <si>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</si>
  <si>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</si>
  <si>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</si>
  <si>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</si>
  <si>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</si>
  <si>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</si>
  <si>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</si>
  <si>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</si>
  <si>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</si>
  <si>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</si>
  <si>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</si>
  <si>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</si>
  <si>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</si>
  <si>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</si>
  <si>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</si>
  <si>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</si>
  <si>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</si>
  <si>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</si>
  <si>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</si>
  <si>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</si>
  <si>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</si>
  <si>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</si>
  <si>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</si>
  <si>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</si>
  <si>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</si>
  <si>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</si>
  <si>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</si>
  <si>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</si>
  <si>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</si>
  <si>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</si>
  <si>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</si>
  <si>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</si>
  <si>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</si>
  <si>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</si>
  <si>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</si>
  <si>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</si>
  <si>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</si>
  <si>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</si>
  <si>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</si>
  <si>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</si>
  <si>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</si>
  <si>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</si>
  <si>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</si>
  <si>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</si>
  <si>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</si>
  <si>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</si>
  <si>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</si>
  <si>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</si>
  <si>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</si>
  <si>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</si>
  <si>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</si>
  <si>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</si>
  <si>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</si>
  <si>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</si>
  <si>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</si>
  <si>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</si>
  <si>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</si>
  <si>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</si>
  <si>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</si>
  <si>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</si>
  <si>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</si>
  <si>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</si>
  <si>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</si>
  <si>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</si>
  <si>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</si>
  <si>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</si>
  <si>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</si>
  <si>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</si>
  <si>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</si>
  <si>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</si>
  <si>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</si>
  <si>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</si>
  <si>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</si>
  <si>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</si>
  <si>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</si>
  <si>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</si>
  <si>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</si>
  <si>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</si>
  <si>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</si>
  <si>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</si>
  <si>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</si>
  <si>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</si>
  <si>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</si>
  <si>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</si>
  <si>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</si>
  <si>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</si>
  <si>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</si>
  <si>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</si>
  <si>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</si>
  <si>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</si>
  <si>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</si>
  <si>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</si>
  <si>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</si>
  <si>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</si>
  <si>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</si>
  <si>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</si>
  <si>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</si>
  <si>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</si>
  <si>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</si>
  <si>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</si>
  <si>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</si>
  <si>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</si>
  <si>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</si>
  <si>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</si>
  <si>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</si>
  <si>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</si>
  <si>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</si>
  <si>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</si>
  <si>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</si>
  <si>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</si>
  <si>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</si>
  <si>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</si>
  <si>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</si>
  <si>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</si>
  <si>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</si>
  <si>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</si>
  <si>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</si>
  <si>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</si>
  <si>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</si>
  <si>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</si>
  <si>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</si>
  <si>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</si>
  <si>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</si>
  <si>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</si>
  <si>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</si>
  <si>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</si>
  <si>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</si>
  <si>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</si>
  <si>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</si>
  <si>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</si>
  <si>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</si>
  <si>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</si>
  <si>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</si>
  <si>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</si>
  <si>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</si>
  <si>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</si>
  <si>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</si>
  <si>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</si>
  <si>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</si>
  <si>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</si>
  <si>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</si>
  <si>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</si>
  <si>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</si>
  <si>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</si>
  <si>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</si>
  <si>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</si>
  <si>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</si>
  <si>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</si>
  <si>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</si>
  <si>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</si>
  <si>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</si>
  <si>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</si>
  <si>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</si>
  <si>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</si>
  <si>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</si>
  <si>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</si>
  <si>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</si>
  <si>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</si>
  <si>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</si>
  <si>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</si>
  <si>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</si>
  <si>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</si>
  <si>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</si>
  <si>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</si>
  <si>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</si>
  <si>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</si>
  <si>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</si>
  <si>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</si>
  <si>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</si>
  <si>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</si>
  <si>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</si>
  <si>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</si>
  <si>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</si>
  <si>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</si>
  <si>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</si>
  <si>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</si>
  <si>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</si>
  <si>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</si>
  <si>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</si>
  <si>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</si>
  <si>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</si>
  <si>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</si>
  <si>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</si>
  <si>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</si>
  <si>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</si>
  <si>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</si>
  <si>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</si>
  <si>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</si>
  <si>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</si>
  <si>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</si>
  <si>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</si>
  <si>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</si>
  <si>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</si>
  <si>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</si>
  <si>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</si>
  <si>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</si>
  <si>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</si>
  <si>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</si>
  <si>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</si>
  <si>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</si>
  <si>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</si>
  <si>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</si>
  <si>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</si>
  <si>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</si>
  <si>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</si>
  <si>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</si>
  <si>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</si>
  <si>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</si>
  <si>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</si>
  <si>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</si>
  <si>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</si>
  <si>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</si>
  <si>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</si>
  <si>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</si>
  <si>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</si>
  <si>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</si>
  <si>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</si>
  <si>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</si>
  <si>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</si>
  <si>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</si>
  <si>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</si>
  <si>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</si>
  <si>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</si>
  <si>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</si>
  <si>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</si>
  <si>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</si>
  <si>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</si>
  <si>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</si>
  <si>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</si>
  <si>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</si>
  <si>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</si>
  <si>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</si>
  <si>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</si>
  <si>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</si>
  <si>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</si>
  <si>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</si>
  <si>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</si>
  <si>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</si>
  <si>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</si>
  <si>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</si>
  <si>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</si>
  <si>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</si>
  <si>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</si>
  <si>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</si>
  <si>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</si>
  <si>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</si>
  <si>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</si>
  <si>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</si>
  <si>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</si>
  <si>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</si>
  <si>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</si>
  <si>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</si>
  <si>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</si>
  <si>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</si>
  <si>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</si>
  <si>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</si>
  <si>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</si>
  <si>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</si>
  <si>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</si>
  <si>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</si>
  <si>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</si>
  <si>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</si>
  <si>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</si>
  <si>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</si>
  <si>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</si>
  <si>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</si>
  <si>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</si>
  <si>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</si>
  <si>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</si>
  <si>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</si>
  <si>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</si>
  <si>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</si>
  <si>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</si>
  <si>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</si>
  <si>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</si>
  <si>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</si>
  <si>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</si>
  <si>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</si>
  <si>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</si>
  <si>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</si>
  <si>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</si>
  <si>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</si>
  <si>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</si>
  <si>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</si>
  <si>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</si>
  <si>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</si>
  <si>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</si>
  <si>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</si>
  <si>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</si>
  <si>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</si>
  <si>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</si>
  <si>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</si>
  <si>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</si>
  <si>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</si>
  <si>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</si>
  <si>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</si>
  <si>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</si>
  <si>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</si>
  <si>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</si>
  <si>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</si>
  <si>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</si>
  <si>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</si>
  <si>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</si>
  <si>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</si>
  <si>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</si>
  <si>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</si>
  <si>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</si>
  <si>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</si>
  <si>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</si>
  <si>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</si>
  <si>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</si>
  <si>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</si>
  <si>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</si>
  <si>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</si>
  <si>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</si>
  <si>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</si>
  <si>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</si>
  <si>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</si>
  <si>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</si>
  <si>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</si>
  <si>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</si>
  <si>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</si>
  <si>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</si>
  <si>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</si>
  <si>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</si>
  <si>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</si>
  <si>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</si>
  <si>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</si>
  <si>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</si>
  <si>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</si>
  <si>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</si>
  <si>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</si>
  <si>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</si>
  <si>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</si>
  <si>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</si>
  <si>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</si>
  <si>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</si>
  <si>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</si>
  <si>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</si>
  <si>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</si>
  <si>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</si>
  <si>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</si>
  <si>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</si>
  <si>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</si>
  <si>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</si>
  <si>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</si>
  <si>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</si>
  <si>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</si>
  <si>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</si>
  <si>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</si>
  <si>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</si>
  <si>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</si>
  <si>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</si>
  <si>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</si>
  <si>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</si>
  <si>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</si>
  <si>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</si>
  <si>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</si>
  <si>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</si>
  <si>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</si>
  <si>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</si>
  <si>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</si>
  <si>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</si>
  <si>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</si>
  <si>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</si>
  <si>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</si>
  <si>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</si>
  <si>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</si>
  <si>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</si>
  <si>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</si>
  <si>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</si>
  <si>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</si>
  <si>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</si>
  <si>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</si>
  <si>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</si>
  <si>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</si>
  <si>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</si>
  <si>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</si>
  <si>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</si>
  <si>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</si>
  <si>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</si>
  <si>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</si>
  <si>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</si>
  <si>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</si>
  <si>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</si>
  <si>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</si>
  <si>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</si>
  <si>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</si>
  <si>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</si>
  <si>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</si>
  <si>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</si>
  <si>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</si>
  <si>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</si>
  <si>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</si>
  <si>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</si>
  <si>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</si>
  <si>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</si>
  <si>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</si>
  <si>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</si>
  <si>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</si>
  <si>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</si>
  <si>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</si>
  <si>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</si>
  <si>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</si>
  <si>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</si>
  <si>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</si>
  <si>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</si>
  <si>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</si>
  <si>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</si>
  <si>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</si>
  <si>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</si>
  <si>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</si>
  <si>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</si>
  <si>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</si>
  <si>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</si>
  <si>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</si>
  <si>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</si>
  <si>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</si>
  <si>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</si>
  <si>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</si>
  <si>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</si>
  <si>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</si>
  <si>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</si>
  <si>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</si>
  <si>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</si>
  <si>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</si>
  <si>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</si>
  <si>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</si>
  <si>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</si>
  <si>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</si>
  <si>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</si>
  <si>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</si>
  <si>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</si>
  <si>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</si>
  <si>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</si>
  <si>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</si>
  <si>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</si>
  <si>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</si>
  <si>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</si>
  <si>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</si>
  <si>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</si>
  <si>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</si>
  <si>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</si>
  <si>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</si>
  <si>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</si>
  <si>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</si>
  <si>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</si>
  <si>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</si>
  <si>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</si>
  <si>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</si>
  <si>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</si>
  <si>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</si>
  <si>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</si>
  <si>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</si>
  <si>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</si>
  <si>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</si>
  <si>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</si>
  <si>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</si>
  <si>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</si>
  <si>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</si>
  <si>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</si>
  <si>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</si>
  <si>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</si>
  <si>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</si>
  <si>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</si>
  <si>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</si>
  <si>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</si>
  <si>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</si>
  <si>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</si>
  <si>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</si>
  <si>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</si>
  <si>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</si>
  <si>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</si>
  <si>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</si>
  <si>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</si>
  <si>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</si>
  <si>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</si>
  <si>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</si>
  <si>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</si>
  <si>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</si>
  <si>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</si>
  <si>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</si>
  <si>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</si>
  <si>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</si>
  <si>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</si>
  <si>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</si>
  <si>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</si>
  <si>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</si>
  <si>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</si>
  <si>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</si>
  <si>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</si>
  <si>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</si>
  <si>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</si>
  <si>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</si>
  <si>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</si>
  <si>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</si>
  <si>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</si>
  <si>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</si>
  <si>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</si>
  <si>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</si>
  <si>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</si>
  <si>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</si>
  <si>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</si>
  <si>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</si>
  <si>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</si>
  <si>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</si>
  <si>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</si>
  <si>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</si>
  <si>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</si>
  <si>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</si>
  <si>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</si>
  <si>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</si>
  <si>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</si>
  <si>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</si>
  <si>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</si>
  <si>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</si>
  <si>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</si>
  <si>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</si>
  <si>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</si>
  <si>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</si>
  <si>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</si>
  <si>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</si>
  <si>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</si>
  <si>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</si>
  <si>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</si>
  <si>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</si>
  <si>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</si>
  <si>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</si>
  <si>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</si>
  <si>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</si>
  <si>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</si>
  <si>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</si>
  <si>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</si>
  <si>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</si>
  <si>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</si>
  <si>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</si>
  <si>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</si>
  <si>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</si>
  <si>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</si>
  <si>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</si>
  <si>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</si>
  <si>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</si>
  <si>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</si>
  <si>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</si>
  <si>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</si>
  <si>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</si>
  <si>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</si>
  <si>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</si>
  <si>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</si>
  <si>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</si>
  <si>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</si>
  <si>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</si>
  <si>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</si>
  <si>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</si>
  <si>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</si>
  <si>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</si>
  <si>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</si>
  <si>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</si>
  <si>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</si>
  <si>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</si>
  <si>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</si>
  <si>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</si>
  <si>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</si>
  <si>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</si>
  <si>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</si>
  <si>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</si>
  <si>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</si>
  <si>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</si>
  <si>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</si>
  <si>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</si>
  <si>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</si>
  <si>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</si>
  <si>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</si>
  <si>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</si>
  <si>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</si>
  <si>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</si>
  <si>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</si>
  <si>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</si>
  <si>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</si>
  <si>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</si>
  <si>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</si>
  <si>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</si>
  <si>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</si>
  <si>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</si>
  <si>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</si>
  <si>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</si>
  <si>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</si>
  <si>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</si>
  <si>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</si>
  <si>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</si>
  <si>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</si>
  <si>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</si>
  <si>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</si>
  <si>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</si>
  <si>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</si>
  <si>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</si>
  <si>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</si>
  <si>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</si>
  <si>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</si>
  <si>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</si>
  <si>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</si>
  <si>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</si>
  <si>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</si>
  <si>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</si>
  <si>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</si>
  <si>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</si>
  <si>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</si>
  <si>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</si>
  <si>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</si>
  <si>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</si>
  <si>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</si>
  <si>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</si>
  <si>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</si>
  <si>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</si>
  <si>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</si>
  <si>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</si>
  <si>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</si>
  <si>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</si>
  <si>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</si>
  <si>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</si>
  <si>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</si>
  <si>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</si>
  <si>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</si>
  <si>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</si>
  <si>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</si>
  <si>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</si>
  <si>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</si>
  <si>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</si>
  <si>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</si>
  <si>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</si>
  <si>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</si>
  <si>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</si>
  <si>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</si>
  <si>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</si>
  <si>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</si>
  <si>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</si>
  <si>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</si>
  <si>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</si>
  <si>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</si>
  <si>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</si>
  <si>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</si>
  <si>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</si>
  <si>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</si>
  <si>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</si>
  <si>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</si>
  <si>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</si>
  <si>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</si>
  <si>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</si>
  <si>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</si>
  <si>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</si>
  <si>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</si>
  <si>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</si>
  <si>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</si>
  <si>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</si>
  <si>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</si>
  <si>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</si>
  <si>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</si>
  <si>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</si>
  <si>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</si>
  <si>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</si>
  <si>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</si>
  <si>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</si>
  <si>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</si>
  <si>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</si>
  <si>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</si>
  <si>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</si>
  <si>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</si>
  <si>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</si>
  <si>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</si>
  <si>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</si>
  <si>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</si>
  <si>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</si>
  <si>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</si>
  <si>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</si>
  <si>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</si>
  <si>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</si>
  <si>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</si>
  <si>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</si>
  <si>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</si>
  <si>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</si>
  <si>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</si>
  <si>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</si>
  <si>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</si>
  <si>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</si>
  <si>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</si>
  <si>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</si>
  <si>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</si>
  <si>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</si>
  <si>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</si>
  <si>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</si>
  <si>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</si>
  <si>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</si>
  <si>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</si>
  <si>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</si>
  <si>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</si>
  <si>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</si>
  <si>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</si>
  <si>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</si>
  <si>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</si>
  <si>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</si>
  <si>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</si>
  <si>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</si>
  <si>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</si>
  <si>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</si>
  <si>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</si>
  <si>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</si>
  <si>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</si>
  <si>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</si>
  <si>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</si>
  <si>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</si>
  <si>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</si>
  <si>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</si>
  <si>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</si>
  <si>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</si>
  <si>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</si>
  <si>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</si>
  <si>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</si>
  <si>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</si>
  <si>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</si>
  <si>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</si>
  <si>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</si>
  <si>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</si>
  <si>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</si>
  <si>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</si>
  <si>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</si>
  <si>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</si>
  <si>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</si>
  <si>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</si>
  <si>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</si>
  <si>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</si>
  <si>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</si>
  <si>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</si>
  <si>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</si>
  <si>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</si>
  <si>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</si>
  <si>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</si>
  <si>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</si>
  <si>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</si>
  <si>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</si>
  <si>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</si>
  <si>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</si>
  <si>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</si>
  <si>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</si>
  <si>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</si>
  <si>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</si>
  <si>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</si>
  <si>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</si>
  <si>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</si>
  <si>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</si>
  <si>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</si>
  <si>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</si>
  <si>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</si>
  <si>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</si>
  <si>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</si>
  <si>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</si>
  <si>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</si>
  <si>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</si>
  <si>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</si>
  <si>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</si>
  <si>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</si>
  <si>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</si>
  <si>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</si>
  <si>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</si>
  <si>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</si>
  <si>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</si>
  <si>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</si>
  <si>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</si>
  <si>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</si>
  <si>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</si>
  <si>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</si>
  <si>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</si>
  <si>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</si>
  <si>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</si>
  <si>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</si>
  <si>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</si>
  <si>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</si>
  <si>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</si>
  <si>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</si>
  <si>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</si>
  <si>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</si>
  <si>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</si>
  <si>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</si>
  <si>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</si>
  <si>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</si>
  <si>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</si>
  <si>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</si>
  <si>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</si>
  <si>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</si>
  <si>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</si>
  <si>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</si>
  <si>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</si>
  <si>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</si>
  <si>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</si>
  <si>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</si>
  <si>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</si>
  <si>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</si>
  <si>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</si>
  <si>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</si>
  <si>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</si>
  <si>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</si>
  <si>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</si>
  <si>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</si>
  <si>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</si>
  <si>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</si>
  <si>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</si>
  <si>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</si>
  <si>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</si>
  <si>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</si>
  <si>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</si>
  <si>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</si>
  <si>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</si>
  <si>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</si>
  <si>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</si>
  <si>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</si>
  <si>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</si>
  <si>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</si>
  <si>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</si>
  <si>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</si>
  <si>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</si>
  <si>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</si>
  <si>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</si>
  <si>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</si>
  <si>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</si>
  <si>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</si>
  <si>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</si>
  <si>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</si>
  <si>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</si>
  <si>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</si>
  <si>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</si>
  <si>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</si>
  <si>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</si>
  <si>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</si>
  <si>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</si>
  <si>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</si>
  <si>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</si>
  <si>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</si>
  <si>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</si>
  <si>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</si>
  <si>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</si>
  <si>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</si>
  <si>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</si>
  <si>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</si>
  <si>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</si>
  <si>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</si>
  <si>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</si>
  <si>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</si>
  <si>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</si>
  <si>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</si>
  <si>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</si>
  <si>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</si>
  <si>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</si>
  <si>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</si>
  <si>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</si>
  <si>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</si>
  <si>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</si>
  <si>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</si>
  <si>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</si>
  <si>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</si>
  <si>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</si>
  <si>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</si>
  <si>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</si>
  <si>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</si>
  <si>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</si>
  <si>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</si>
  <si>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</si>
  <si>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</si>
  <si>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</si>
  <si>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</si>
  <si>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</si>
  <si>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</si>
  <si>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</si>
  <si>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</si>
  <si>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</si>
  <si>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</si>
  <si>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</si>
  <si>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</si>
  <si>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</si>
  <si>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</si>
  <si>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</si>
  <si>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</si>
  <si>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</si>
  <si>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</si>
  <si>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</si>
  <si>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</si>
  <si>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</si>
  <si>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</si>
  <si>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</si>
  <si>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</si>
  <si>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</si>
  <si>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</si>
  <si>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</si>
  <si>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</si>
  <si>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</si>
  <si>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</si>
  <si>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</si>
  <si>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</si>
  <si>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</si>
  <si>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</si>
  <si>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</si>
  <si>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</si>
  <si>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</si>
  <si>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</si>
  <si>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</si>
  <si>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</si>
  <si>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</si>
  <si>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</si>
  <si>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</si>
  <si>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</si>
  <si>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</si>
  <si>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</si>
  <si>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</si>
  <si>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</si>
  <si>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</si>
  <si>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</si>
  <si>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</si>
  <si>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</si>
  <si>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</si>
  <si>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</si>
  <si>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</si>
  <si>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</si>
  <si>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</si>
  <si>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</si>
  <si>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</si>
  <si>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</si>
  <si>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</si>
  <si>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</si>
  <si>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</si>
  <si>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</si>
  <si>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</si>
  <si>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</si>
  <si>
    <t xml:space="preserve">Scott  
T  
Bellanceau </t>
  </si>
  <si>
    <t>260107100340</t>
  </si>
  <si>
    <t>Edward 
N  
Brazee</t>
  </si>
  <si>
    <t>260107100942</t>
  </si>
  <si>
    <t>Philip  
D  
Jendrick</t>
  </si>
  <si>
    <t>260107101616</t>
  </si>
  <si>
    <t>Jendrick</t>
  </si>
  <si>
    <t xml:space="preserve">Philip D Jendrick 
Dba pdj construction </t>
  </si>
  <si>
    <t xml:space="preserve">Philip D Jendrick </t>
  </si>
  <si>
    <t>260107103825</t>
  </si>
  <si>
    <t xml:space="preserve">Oak Hill Interior Contracting LLC </t>
  </si>
  <si>
    <t>260107110804</t>
  </si>
  <si>
    <t>Leon 
R  
Lavoie</t>
  </si>
  <si>
    <t>260107114346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</si>
  <si>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</si>
  <si>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</si>
  <si>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</si>
  <si>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</si>
  <si>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</si>
  <si>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</si>
  <si>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</si>
  <si>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</si>
  <si>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</si>
  <si>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</si>
  <si>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</si>
  <si>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</si>
  <si>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</si>
  <si>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</si>
  <si>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</si>
  <si>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</si>
  <si>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</si>
  <si>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</si>
  <si>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</si>
  <si>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</si>
  <si>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</si>
  <si>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</si>
  <si>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</si>
  <si>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</si>
  <si>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Cemetery contractor </t>
  </si>
  <si>
    <t>260107014755</t>
  </si>
  <si>
    <t>Christopher R Higgins</t>
  </si>
  <si>
    <t>260107023736</t>
  </si>
  <si>
    <t>Nicholas 
S  
Stirling</t>
  </si>
  <si>
    <t>260107023815</t>
  </si>
  <si>
    <t>Stirling</t>
  </si>
  <si>
    <t>Nicholas Stirling</t>
  </si>
  <si>
    <t>260107041130</t>
  </si>
  <si>
    <t>Joe Pereira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</si>
  <si>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</si>
  <si>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</si>
  <si>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</si>
  <si>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</si>
  <si>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</si>
  <si>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</si>
  <si>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</si>
  <si>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</si>
  <si>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</si>
  <si>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</si>
  <si>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</si>
  <si>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260107054116</t>
  </si>
  <si>
    <t>Capital drywall llc</t>
  </si>
  <si>
    <t xml:space="preserve">Chelsea Maine 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</si>
  <si>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</si>
  <si>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</si>
  <si>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</si>
  <si>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</si>
  <si>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</si>
  <si>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</si>
  <si>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</si>
  <si>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</si>
  <si>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</si>
  <si>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</si>
  <si>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</si>
  <si>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Lens painting</t>
  </si>
  <si>
    <t>Chris lehoux sr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</si>
  <si>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</si>
  <si>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</si>
  <si>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</si>
  <si>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</si>
  <si>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</si>
  <si>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</si>
  <si>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</si>
  <si>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</si>
  <si>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</si>
  <si>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</si>
  <si>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</si>
  <si>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</si>
  <si>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</si>
  <si>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</si>
  <si>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</si>
  <si>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</si>
  <si>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</si>
  <si>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</si>
  <si>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</si>
  <si>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</si>
  <si>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</si>
  <si>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</si>
  <si>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</si>
  <si>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</si>
  <si>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</si>
  <si>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</si>
  <si>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</si>
  <si>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</si>
  <si>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</si>
  <si>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</si>
  <si>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</si>
  <si>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</si>
  <si>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</si>
  <si>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</si>
  <si>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</si>
  <si>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</si>
  <si>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</si>
  <si>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</si>
  <si>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260108115020</t>
  </si>
  <si>
    <t>Michael 
W  
Harlow</t>
  </si>
  <si>
    <t>260108123136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</si>
  <si>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</si>
  <si>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</si>
  <si>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</si>
  <si>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</si>
  <si>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</si>
  <si>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</si>
  <si>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</si>
  <si>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</si>
  <si>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</si>
  <si>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</si>
  <si>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</si>
  <si>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</si>
  <si>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</si>
  <si>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</si>
  <si>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</si>
  <si>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</si>
  <si>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</si>
  <si>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</si>
  <si>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</si>
  <si>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</si>
  <si>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</si>
  <si>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</si>
  <si>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260108025303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</si>
  <si>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</si>
  <si>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</si>
  <si>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</si>
  <si>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</si>
  <si>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</si>
  <si>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</si>
  <si>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</si>
  <si>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</si>
  <si>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Michael Martin 
R  
Martin</t>
  </si>
  <si>
    <t>260108043302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</si>
  <si>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</si>
  <si>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</si>
  <si>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</si>
  <si>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</si>
  <si>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</si>
  <si>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</si>
  <si>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</si>
  <si>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</si>
  <si>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</si>
  <si>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</si>
  <si>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</si>
  <si>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</si>
  <si>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</si>
  <si>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</si>
  <si>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</si>
  <si>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</si>
  <si>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</si>
  <si>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</si>
  <si>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</si>
  <si>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</si>
  <si>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</si>
  <si>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</si>
  <si>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</si>
  <si>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</si>
  <si>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</si>
  <si>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</si>
  <si>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</si>
  <si>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</si>
  <si>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</si>
  <si>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</si>
  <si>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</si>
  <si>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</si>
  <si>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</si>
  <si>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</si>
  <si>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</si>
  <si>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</si>
  <si>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</si>
  <si>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</si>
  <si>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</si>
  <si>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</si>
  <si>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</si>
  <si>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</si>
  <si>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</si>
  <si>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</si>
  <si>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</si>
  <si>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</si>
  <si>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</si>
  <si>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</si>
  <si>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</si>
  <si>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</si>
  <si>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</si>
  <si>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</si>
  <si>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</si>
  <si>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</si>
  <si>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</si>
  <si>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</si>
  <si>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</si>
  <si>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</si>
  <si>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</si>
  <si>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</si>
  <si>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</si>
  <si>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</si>
  <si>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</si>
  <si>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</si>
  <si>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</si>
  <si>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Clara A. Porter</t>
  </si>
  <si>
    <t>Logan 
N  
Keene</t>
  </si>
  <si>
    <t>260109114724</t>
  </si>
  <si>
    <t>LK Contracting LLC</t>
  </si>
  <si>
    <t>Logan N Keene</t>
  </si>
  <si>
    <t>Stephen 
R  
LaFrance</t>
  </si>
  <si>
    <t>260109115838</t>
  </si>
  <si>
    <t>Steve's Lock Shop</t>
  </si>
  <si>
    <t>STEPHEN R. LAFRANCE</t>
  </si>
  <si>
    <t>260109121952</t>
  </si>
  <si>
    <t xml:space="preserve">Paint Perfection </t>
  </si>
  <si>
    <t>Ryan 
Porter</t>
  </si>
  <si>
    <t>260109012204</t>
  </si>
  <si>
    <t>Porta's Carpentry LLC</t>
  </si>
  <si>
    <t>260109030152</t>
  </si>
  <si>
    <t>Luke 
A  
Richardson</t>
  </si>
  <si>
    <t>260109031624</t>
  </si>
  <si>
    <t xml:space="preserve">L&amp;R building and home improvement </t>
  </si>
  <si>
    <t>Aiden 
K  
Seiders</t>
  </si>
  <si>
    <t>260109041544</t>
  </si>
  <si>
    <t>Seiders</t>
  </si>
  <si>
    <t>Aiden Seiders</t>
  </si>
  <si>
    <t>260109060438</t>
  </si>
  <si>
    <t>Precision Edge Carpentry, LLC</t>
  </si>
  <si>
    <t>260109071455</t>
  </si>
  <si>
    <t>Mars HILL</t>
  </si>
  <si>
    <t>Darrell wilson</t>
  </si>
  <si>
    <t>Darrell wilson 
S  
Wilson</t>
  </si>
  <si>
    <t>260109073322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</si>
  <si>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</si>
  <si>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</si>
  <si>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</si>
  <si>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</si>
  <si>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</si>
  <si>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</si>
  <si>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</si>
  <si>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</si>
  <si>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</si>
  <si>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</si>
  <si>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</si>
  <si>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</si>
  <si>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</si>
  <si>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>Derrick 
L  
Bernard</t>
  </si>
  <si>
    <t>260111095606</t>
  </si>
  <si>
    <t>Derrick L. Bernard</t>
  </si>
  <si>
    <t>260111100313</t>
  </si>
  <si>
    <t>d/b/a Quality Painters</t>
  </si>
  <si>
    <t>William LaBelle</t>
  </si>
  <si>
    <t>260111020410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</si>
  <si>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</si>
  <si>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</si>
  <si>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</si>
  <si>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</si>
  <si>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</si>
  <si>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</si>
  <si>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</si>
  <si>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</si>
  <si>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</si>
  <si>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</si>
  <si>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</si>
  <si>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</si>
  <si>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</si>
  <si>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</si>
  <si>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</si>
  <si>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260111085916</t>
  </si>
  <si>
    <t xml:space="preserve">Keith A. Harvey </t>
  </si>
  <si>
    <t>260112064849</t>
  </si>
  <si>
    <t>Victoria  
G  
Wilson</t>
  </si>
  <si>
    <t>260112082237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</si>
  <si>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</si>
  <si>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</si>
  <si>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</si>
  <si>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</si>
  <si>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</si>
  <si>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</si>
  <si>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</si>
  <si>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</si>
  <si>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</si>
  <si>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</si>
  <si>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</si>
  <si>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</si>
  <si>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</si>
  <si>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</si>
  <si>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</si>
  <si>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</si>
  <si>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</si>
  <si>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</si>
  <si>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</si>
  <si>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</si>
  <si>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</si>
  <si>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</si>
  <si>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</si>
  <si>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</si>
  <si>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</si>
  <si>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</si>
  <si>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</si>
  <si>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</si>
  <si>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</si>
  <si>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260112104332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</si>
  <si>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</si>
  <si>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</si>
  <si>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</si>
  <si>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</si>
  <si>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</si>
  <si>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</si>
  <si>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</si>
  <si>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</si>
  <si>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</si>
  <si>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260112105854</t>
  </si>
  <si>
    <t>Ratterree L.L.C.</t>
  </si>
  <si>
    <t>Adam Ratterree</t>
  </si>
  <si>
    <t>Glenn 
Lane</t>
  </si>
  <si>
    <t>260112110005</t>
  </si>
  <si>
    <t xml:space="preserve">Glenn Lane Trucking </t>
  </si>
  <si>
    <t>Glenn Lane</t>
  </si>
  <si>
    <t>Jason 
Mcpherson</t>
  </si>
  <si>
    <t>260112111911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</si>
  <si>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</si>
  <si>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</si>
  <si>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</si>
  <si>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</si>
  <si>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</si>
  <si>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</si>
  <si>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</si>
  <si>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</si>
  <si>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260112120518</t>
  </si>
  <si>
    <t>260112124248</t>
  </si>
  <si>
    <t>JG Enviro</t>
  </si>
  <si>
    <t>John Gomez</t>
  </si>
  <si>
    <t>Adam 
Parsons</t>
  </si>
  <si>
    <t>260112125326</t>
  </si>
  <si>
    <t>AP Drywall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</si>
  <si>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</si>
  <si>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</si>
  <si>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</si>
  <si>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</si>
  <si>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</si>
  <si>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</si>
  <si>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</si>
  <si>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</si>
  <si>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</si>
  <si>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</si>
  <si>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</si>
  <si>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</si>
  <si>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Anderson  
R  
Yat</t>
  </si>
  <si>
    <t>260112020139</t>
  </si>
  <si>
    <t>Yat</t>
  </si>
  <si>
    <t xml:space="preserve">Anderson yat </t>
  </si>
  <si>
    <t>Anderson yat</t>
  </si>
  <si>
    <t>260112024711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</si>
  <si>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</si>
  <si>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</si>
  <si>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</si>
  <si>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</si>
  <si>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</si>
  <si>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</si>
  <si>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260112043714</t>
  </si>
  <si>
    <t>Nathaniel Connolly</t>
  </si>
  <si>
    <t>260112052016</t>
  </si>
  <si>
    <t>SS &amp; DC INC 
dba Details Cleaning</t>
  </si>
  <si>
    <t>Lori 
B.  
Weinblatt</t>
  </si>
  <si>
    <t>260112053317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</si>
  <si>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</si>
  <si>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</si>
  <si>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</si>
  <si>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</si>
  <si>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</si>
  <si>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</si>
  <si>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</si>
  <si>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</si>
  <si>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>260113032758</t>
  </si>
  <si>
    <t xml:space="preserve">Craft painting </t>
  </si>
  <si>
    <t xml:space="preserve">Miguel gordon </t>
  </si>
  <si>
    <t>Forest 
Farrow-Wright</t>
  </si>
  <si>
    <t>260113092442</t>
  </si>
  <si>
    <t>Forest</t>
  </si>
  <si>
    <t>260113104356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</si>
  <si>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</si>
  <si>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</si>
  <si>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</si>
  <si>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</si>
  <si>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</si>
  <si>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</si>
  <si>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</si>
  <si>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</si>
  <si>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</si>
  <si>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</si>
  <si>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</si>
  <si>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</si>
  <si>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</si>
  <si>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</si>
  <si>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</si>
  <si>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</si>
  <si>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</si>
  <si>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</si>
  <si>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</si>
  <si>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</si>
  <si>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</si>
  <si>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</si>
  <si>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</si>
  <si>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</si>
  <si>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</si>
  <si>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</si>
  <si>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</si>
  <si>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</si>
  <si>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</si>
  <si>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</si>
  <si>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</si>
  <si>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 PERRY</t>
  </si>
  <si>
    <t>Shannon 
J  
Hogan</t>
  </si>
  <si>
    <t>260113011006</t>
  </si>
  <si>
    <t>Hogan Property Management LLC</t>
  </si>
  <si>
    <t>Shannon Hogan</t>
  </si>
  <si>
    <t>260113030856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</si>
  <si>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</si>
  <si>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</si>
  <si>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</si>
  <si>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</si>
  <si>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</si>
  <si>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</si>
  <si>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</si>
  <si>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</si>
  <si>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</si>
  <si>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</si>
  <si>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</si>
  <si>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</si>
  <si>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</si>
  <si>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</si>
  <si>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Second Wind Design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</si>
  <si>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</si>
  <si>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</si>
  <si>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</si>
  <si>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</si>
  <si>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</si>
  <si>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</si>
  <si>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</si>
  <si>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</si>
  <si>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260114084827</t>
  </si>
  <si>
    <t>CRW Drywall</t>
  </si>
  <si>
    <t>260114085103</t>
  </si>
  <si>
    <t>Seth Bushey</t>
  </si>
  <si>
    <t>260114085332</t>
  </si>
  <si>
    <t>JG Skilling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</si>
  <si>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</si>
  <si>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</si>
  <si>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</si>
  <si>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</si>
  <si>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</si>
  <si>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</si>
  <si>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</si>
  <si>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</si>
  <si>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</si>
  <si>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</si>
  <si>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</si>
  <si>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</si>
  <si>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</si>
  <si>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</si>
  <si>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</si>
  <si>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</si>
  <si>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</si>
  <si>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</si>
  <si>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</si>
  <si>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</si>
  <si>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</si>
  <si>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</si>
  <si>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</si>
  <si>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</si>
  <si>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</si>
  <si>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</si>
  <si>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</si>
  <si>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</si>
  <si>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</si>
  <si>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</si>
  <si>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</si>
  <si>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Gene K Keniston</t>
  </si>
  <si>
    <t>Emily 
R  
Cates</t>
  </si>
  <si>
    <t>260114104843</t>
  </si>
  <si>
    <t>Emily R Cates</t>
  </si>
  <si>
    <t>Daniel 
A  
Pangburn</t>
  </si>
  <si>
    <t>260114113547</t>
  </si>
  <si>
    <t>Daniel A Pangburn</t>
  </si>
  <si>
    <t>Brandon 
Harmon</t>
  </si>
  <si>
    <t>260114115528</t>
  </si>
  <si>
    <t>BRH Construction</t>
  </si>
  <si>
    <t>Leon  
E  
Hastings</t>
  </si>
  <si>
    <t>260114115642</t>
  </si>
  <si>
    <t>Hastings</t>
  </si>
  <si>
    <t>Leon E. Hastings</t>
  </si>
  <si>
    <t>260114120441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</si>
  <si>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</si>
  <si>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</si>
  <si>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</si>
  <si>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</si>
  <si>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</si>
  <si>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</si>
  <si>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</si>
  <si>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</si>
  <si>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</si>
  <si>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</si>
  <si>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</si>
  <si>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</si>
  <si>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</si>
  <si>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</si>
  <si>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</si>
  <si>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</si>
  <si>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</si>
  <si>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</si>
  <si>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</si>
  <si>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</si>
  <si>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</si>
  <si>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</si>
  <si>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</si>
  <si>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</si>
  <si>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</si>
  <si>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</si>
  <si>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</si>
  <si>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Stephen 
Everett</t>
  </si>
  <si>
    <t>260114014214</t>
  </si>
  <si>
    <t>Everett Facilities Engineering LLC</t>
  </si>
  <si>
    <t>Kristen 
Sanders</t>
  </si>
  <si>
    <t>260114021256</t>
  </si>
  <si>
    <t>260114025004</t>
  </si>
  <si>
    <t>Bill Perry</t>
  </si>
  <si>
    <t>Jamie 
T.  
Ellis</t>
  </si>
  <si>
    <t>260114031315</t>
  </si>
  <si>
    <t>Jamie T. Ellis</t>
  </si>
  <si>
    <t>Nicola 
Eden</t>
  </si>
  <si>
    <t>260114041112</t>
  </si>
  <si>
    <t>Nicola</t>
  </si>
  <si>
    <t>Eden</t>
  </si>
  <si>
    <t>Nicola Eden</t>
  </si>
  <si>
    <t>260114041950</t>
  </si>
  <si>
    <t>Reuben S. Barter</t>
  </si>
  <si>
    <t>Leo-Paul  
J  
Cormier</t>
  </si>
  <si>
    <t>260114044412</t>
  </si>
  <si>
    <t xml:space="preserve">Leo-Paul </t>
  </si>
  <si>
    <t>260114055021</t>
  </si>
  <si>
    <t xml:space="preserve">Pratt Trucking Inc </t>
  </si>
  <si>
    <t xml:space="preserve">Joshua R Pratt </t>
  </si>
  <si>
    <t>260114055131</t>
  </si>
  <si>
    <t>Selina 
Chan</t>
  </si>
  <si>
    <t>260114072606</t>
  </si>
  <si>
    <t>Selina</t>
  </si>
  <si>
    <t>Chan</t>
  </si>
  <si>
    <t>Selina Chan</t>
  </si>
  <si>
    <t>260115053048</t>
  </si>
  <si>
    <t>Jennifer Temple</t>
  </si>
  <si>
    <t>260115064616</t>
  </si>
  <si>
    <t>Bullseye Yacht Painting</t>
  </si>
  <si>
    <t>260115071227</t>
  </si>
  <si>
    <t>260115075514</t>
  </si>
  <si>
    <t>260115080129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</si>
  <si>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</si>
  <si>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</si>
  <si>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</si>
  <si>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</si>
  <si>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</si>
  <si>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</si>
  <si>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</si>
  <si>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</si>
  <si>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</si>
  <si>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</si>
  <si>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</si>
  <si>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Blower Door Concepts</t>
  </si>
  <si>
    <t>Owen Labonte</t>
  </si>
  <si>
    <t>260115081650</t>
  </si>
  <si>
    <t>All About U contracting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</si>
  <si>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</si>
  <si>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</si>
  <si>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</si>
  <si>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</si>
  <si>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</si>
  <si>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</si>
  <si>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</si>
  <si>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</si>
  <si>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</si>
  <si>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</si>
  <si>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</si>
  <si>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</si>
  <si>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</si>
  <si>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</si>
  <si>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</si>
  <si>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</si>
  <si>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</si>
  <si>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</si>
  <si>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</si>
  <si>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</si>
  <si>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Hannah 
M  
Comfort</t>
  </si>
  <si>
    <t>260115110639</t>
  </si>
  <si>
    <t>Comfort</t>
  </si>
  <si>
    <t>Hannah Comfort</t>
  </si>
  <si>
    <t>260115110906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</si>
  <si>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</si>
  <si>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</si>
  <si>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</si>
  <si>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</si>
  <si>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</si>
  <si>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</si>
  <si>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</si>
  <si>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</si>
  <si>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</si>
  <si>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</si>
  <si>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</si>
  <si>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</si>
  <si>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</si>
  <si>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</si>
  <si>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</si>
  <si>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</si>
  <si>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</si>
  <si>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</si>
  <si>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</si>
  <si>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</si>
  <si>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</si>
  <si>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</si>
  <si>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</si>
  <si>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</si>
  <si>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</si>
  <si>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</si>
  <si>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</si>
  <si>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</si>
  <si>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</si>
  <si>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</si>
  <si>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</si>
  <si>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</si>
  <si>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</si>
  <si>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</si>
  <si>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</si>
  <si>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</si>
  <si>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</si>
  <si>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</si>
  <si>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</si>
  <si>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</si>
  <si>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</si>
  <si>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</si>
  <si>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</si>
  <si>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</si>
  <si>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</si>
  <si>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</si>
  <si>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</si>
  <si>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</si>
  <si>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</si>
  <si>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>LUKE  
ARONNE</t>
  </si>
  <si>
    <t>260116094011</t>
  </si>
  <si>
    <t xml:space="preserve">LUKE </t>
  </si>
  <si>
    <t>ARONNE</t>
  </si>
  <si>
    <t>ARONNE TREE SERVICE</t>
  </si>
  <si>
    <t>LUKE ARONNE</t>
  </si>
  <si>
    <t>260116095438</t>
  </si>
  <si>
    <t>260116101112</t>
  </si>
  <si>
    <t>Evan  
R  
Redmon</t>
  </si>
  <si>
    <t>260116101326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</si>
  <si>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</si>
  <si>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</si>
  <si>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</si>
  <si>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</si>
  <si>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</si>
  <si>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</si>
  <si>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</si>
  <si>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</si>
  <si>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</si>
  <si>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</si>
  <si>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</si>
  <si>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</si>
  <si>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</si>
  <si>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</si>
  <si>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</si>
  <si>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</si>
  <si>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</si>
  <si>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</si>
  <si>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</si>
  <si>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</si>
  <si>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</si>
  <si>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260116014609</t>
  </si>
  <si>
    <t>Catlin 
Main</t>
  </si>
  <si>
    <t>260116020202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</si>
  <si>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</si>
  <si>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</si>
  <si>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</si>
  <si>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</si>
  <si>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</si>
  <si>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</si>
  <si>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>260116024131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</si>
  <si>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</si>
  <si>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</si>
  <si>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</si>
  <si>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</si>
  <si>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</si>
  <si>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</si>
  <si>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</si>
  <si>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</si>
  <si>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Newell Lewey</t>
  </si>
  <si>
    <t>Rosendel 
N  
Gerry</t>
  </si>
  <si>
    <t>260116042352</t>
  </si>
  <si>
    <t>Rosendel</t>
  </si>
  <si>
    <t>Rosey Gerry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</si>
  <si>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</si>
  <si>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</si>
  <si>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</si>
  <si>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</si>
  <si>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</si>
  <si>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</si>
  <si>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</si>
  <si>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</si>
  <si>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</si>
  <si>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</si>
  <si>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</si>
  <si>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Norman  
A  
LeBlanc</t>
  </si>
  <si>
    <t>260117083510</t>
  </si>
  <si>
    <t>Above the Norm services LLC</t>
  </si>
  <si>
    <t xml:space="preserve">Norman A. Leblanc </t>
  </si>
  <si>
    <t>Rodrick 
W  
Barrows</t>
  </si>
  <si>
    <t>260117113552</t>
  </si>
  <si>
    <t>Barrows</t>
  </si>
  <si>
    <t>260117013647</t>
  </si>
  <si>
    <t xml:space="preserve">Samantha  
J  
Philbrook </t>
  </si>
  <si>
    <t>260117053844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</si>
  <si>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</si>
  <si>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</si>
  <si>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</si>
  <si>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</si>
  <si>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</si>
  <si>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</si>
  <si>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</si>
  <si>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</si>
  <si>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>Ready 2 Respond CPR &amp; Medical Training LLC</t>
  </si>
  <si>
    <t xml:space="preserve">Lindsey R. Lacourse, Owner Ready 2 Respond CPR &amp; Medical Training LLC. </t>
  </si>
  <si>
    <t>260118115605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</si>
  <si>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</si>
  <si>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</si>
  <si>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</si>
  <si>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</si>
  <si>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</si>
  <si>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</si>
  <si>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260118034804</t>
  </si>
  <si>
    <t>Gerald  
D  
Michaud</t>
  </si>
  <si>
    <t>260119083752</t>
  </si>
  <si>
    <t>Jerry Michaud</t>
  </si>
  <si>
    <t>Gerald Michaud</t>
  </si>
  <si>
    <t>Corey  
Jones</t>
  </si>
  <si>
    <t>260119092718</t>
  </si>
  <si>
    <t>260119094553</t>
  </si>
  <si>
    <t>Pure Cleaning and Restoration</t>
  </si>
  <si>
    <t>Matthew 
J  
Charrette</t>
  </si>
  <si>
    <t>260119101408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</si>
  <si>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</si>
  <si>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</si>
  <si>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</si>
  <si>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</si>
  <si>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</si>
  <si>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</si>
  <si>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</si>
  <si>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</si>
  <si>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</si>
  <si>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Terry w brackett </t>
  </si>
  <si>
    <t>Terry  
W  
brackett</t>
  </si>
  <si>
    <t>260119103300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</si>
  <si>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</si>
  <si>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</si>
  <si>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</si>
  <si>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</si>
  <si>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</si>
  <si>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</si>
  <si>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</si>
  <si>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</si>
  <si>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</si>
  <si>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</si>
  <si>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</si>
  <si>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</si>
  <si>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260119010806</t>
  </si>
  <si>
    <t>260119020436</t>
  </si>
  <si>
    <t>260119020603</t>
  </si>
  <si>
    <t>Larry  
E  
Anderson</t>
  </si>
  <si>
    <t>260119065702</t>
  </si>
  <si>
    <t>Larry e anderson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</si>
  <si>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</si>
  <si>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</si>
  <si>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</si>
  <si>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</si>
  <si>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</si>
  <si>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</si>
  <si>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</si>
  <si>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</si>
  <si>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</si>
  <si>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</si>
  <si>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</si>
  <si>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260120092955</t>
  </si>
  <si>
    <t>Bonnie 
J.  
Stewart-Cobb</t>
  </si>
  <si>
    <t>260120104930</t>
  </si>
  <si>
    <t>Craig 
Wogan</t>
  </si>
  <si>
    <t>260120105450</t>
  </si>
  <si>
    <t>Craig Wogan</t>
  </si>
  <si>
    <t>Brayden 
Mansur</t>
  </si>
  <si>
    <t>260120110048</t>
  </si>
  <si>
    <t>M &amp; D Property Services</t>
  </si>
  <si>
    <t>Matthew 
T  
Drost</t>
  </si>
  <si>
    <t>260120121336</t>
  </si>
  <si>
    <t>Matthew Drost</t>
  </si>
  <si>
    <t>260120122031</t>
  </si>
  <si>
    <t>Lyons Appliance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</si>
  <si>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</si>
  <si>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</si>
  <si>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</si>
  <si>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</si>
  <si>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</si>
  <si>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Sandra C. Greeley</t>
  </si>
  <si>
    <t>Ron 
M  
Comeau</t>
  </si>
  <si>
    <t>260120125625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</si>
  <si>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</si>
  <si>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</si>
  <si>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</si>
  <si>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</si>
  <si>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</si>
  <si>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</si>
  <si>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</si>
  <si>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</si>
  <si>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</si>
  <si>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</si>
  <si>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</si>
  <si>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</si>
  <si>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</si>
  <si>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</si>
  <si>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</si>
  <si>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</si>
  <si>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260120025900</t>
  </si>
  <si>
    <t>JOHN 
H  
ABBOTT</t>
  </si>
  <si>
    <t>260120033822</t>
  </si>
  <si>
    <t>ABBOTT</t>
  </si>
  <si>
    <t>ABBOTT'S LAWNCARE AND MORE</t>
  </si>
  <si>
    <t>WILTON</t>
  </si>
  <si>
    <t>JOHN ABBOTT</t>
  </si>
  <si>
    <t>Anthony  
V  
gowell</t>
  </si>
  <si>
    <t>260120034033</t>
  </si>
  <si>
    <t>Pest Control Services</t>
  </si>
  <si>
    <t>Anthony V Gowell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</si>
  <si>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</si>
  <si>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</si>
  <si>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</si>
  <si>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</si>
  <si>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</si>
  <si>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</si>
  <si>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</si>
  <si>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260120045849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</si>
  <si>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</si>
  <si>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</si>
  <si>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</si>
  <si>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</si>
  <si>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</si>
  <si>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</si>
  <si>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260120060715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</si>
  <si>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</si>
  <si>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</si>
  <si>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</si>
  <si>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</si>
  <si>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</si>
  <si>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</si>
  <si>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</si>
  <si>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</si>
  <si>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</si>
  <si>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</si>
  <si>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</si>
  <si>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</si>
  <si>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</si>
  <si>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</si>
  <si>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</si>
  <si>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</si>
  <si>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>260121062615</t>
  </si>
  <si>
    <t>Robert 
W  
Duling</t>
  </si>
  <si>
    <t>260121063627</t>
  </si>
  <si>
    <t xml:space="preserve">Bd carpentry </t>
  </si>
  <si>
    <t>Robert w duling</t>
  </si>
  <si>
    <t>260121072401</t>
  </si>
  <si>
    <t>260121072437</t>
  </si>
  <si>
    <t>260121072509</t>
  </si>
  <si>
    <t>260121082902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</si>
  <si>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</si>
  <si>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</si>
  <si>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</si>
  <si>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</si>
  <si>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</si>
  <si>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</si>
  <si>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</si>
  <si>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</si>
  <si>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260121101450</t>
  </si>
  <si>
    <t>Maune</t>
  </si>
  <si>
    <t>Michael 
J  
Mouncey</t>
  </si>
  <si>
    <t>260121102947</t>
  </si>
  <si>
    <t>Mouncey</t>
  </si>
  <si>
    <t>Michael J Mouncey</t>
  </si>
  <si>
    <t>260121103635</t>
  </si>
  <si>
    <t>Alan  
j  
Beaulier</t>
  </si>
  <si>
    <t>260121104318</t>
  </si>
  <si>
    <t>Alan Beaulier</t>
  </si>
  <si>
    <t>Brian 
Ames</t>
  </si>
  <si>
    <t>260121110010</t>
  </si>
  <si>
    <t>BriDesigns</t>
  </si>
  <si>
    <t>Brian Ames Jr</t>
  </si>
  <si>
    <t>260121012501</t>
  </si>
  <si>
    <t>Ryan morrow</t>
  </si>
  <si>
    <t>Curtis  
J  
Wood</t>
  </si>
  <si>
    <t>260121014020</t>
  </si>
  <si>
    <t>Wood's Forestry Repair, LLC</t>
  </si>
  <si>
    <t>Curtis J. Wood</t>
  </si>
  <si>
    <t>260121014703</t>
  </si>
  <si>
    <t>260121015723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</si>
  <si>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</si>
  <si>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</si>
  <si>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</si>
  <si>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</si>
  <si>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</si>
  <si>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</si>
  <si>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</si>
  <si>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</si>
  <si>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</si>
  <si>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Cody zimmerman</t>
  </si>
  <si>
    <t>Peter 
Hurd</t>
  </si>
  <si>
    <t>260121022340</t>
  </si>
  <si>
    <t>Mid Coast Earthworks LLC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</si>
  <si>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</si>
  <si>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</si>
  <si>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</si>
  <si>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</si>
  <si>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</si>
  <si>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</si>
  <si>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</si>
  <si>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</si>
  <si>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</si>
  <si>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</si>
  <si>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260121032858</t>
  </si>
  <si>
    <t xml:space="preserve">Robert W Mercier
</t>
  </si>
  <si>
    <t>Joel 
R  
Albee</t>
  </si>
  <si>
    <t>260121033102</t>
  </si>
  <si>
    <t>260121033224</t>
  </si>
  <si>
    <t>cody 
a  
brown</t>
  </si>
  <si>
    <t>260121033845</t>
  </si>
  <si>
    <t xml:space="preserve">cody a brown </t>
  </si>
  <si>
    <t>260121045204</t>
  </si>
  <si>
    <t>Rebecca L Kollmorgen</t>
  </si>
  <si>
    <t>Cy 
c  
Hill</t>
  </si>
  <si>
    <t>260121050725</t>
  </si>
  <si>
    <t>CCH HOME CARE</t>
  </si>
  <si>
    <t>Cy C Hill</t>
  </si>
  <si>
    <t>Brendan 
R  
Donovan</t>
  </si>
  <si>
    <t>260121051245</t>
  </si>
  <si>
    <t>BMD Construction</t>
  </si>
  <si>
    <t>Brendan Donovan</t>
  </si>
  <si>
    <t>260121054521</t>
  </si>
  <si>
    <t xml:space="preserve">Michael Walker </t>
  </si>
  <si>
    <t>Joshua 
W  
Haefele</t>
  </si>
  <si>
    <t>260121061428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</si>
  <si>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</si>
  <si>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</si>
  <si>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</si>
  <si>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</si>
  <si>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</si>
  <si>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</si>
  <si>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</si>
  <si>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</si>
  <si>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</si>
  <si>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</si>
  <si>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</si>
  <si>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</si>
  <si>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</si>
  <si>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</si>
  <si>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</si>
  <si>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</si>
  <si>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</si>
  <si>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</si>
  <si>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</si>
  <si>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</si>
  <si>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</si>
  <si>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</si>
  <si>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Burns </t>
  </si>
  <si>
    <t>260121084952</t>
  </si>
  <si>
    <t>260121100345</t>
  </si>
  <si>
    <t>260121112256</t>
  </si>
  <si>
    <t>Terese Quill</t>
  </si>
  <si>
    <t>Chris 
R  
Gilpatrick</t>
  </si>
  <si>
    <t>260122052808</t>
  </si>
  <si>
    <t>Gilpatrick site services</t>
  </si>
  <si>
    <t>Chris Gilpatrick Jr</t>
  </si>
  <si>
    <t>260122072300</t>
  </si>
  <si>
    <t>260122082941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</si>
  <si>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</si>
  <si>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</si>
  <si>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</si>
  <si>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</si>
  <si>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</si>
  <si>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</si>
  <si>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</si>
  <si>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</si>
  <si>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</si>
  <si>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</si>
  <si>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</si>
  <si>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</si>
  <si>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</si>
  <si>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</si>
  <si>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</si>
  <si>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 xml:space="preserve">Howes To Home Remodeling </t>
  </si>
  <si>
    <t>Alec Howes</t>
  </si>
  <si>
    <t>260122104923</t>
  </si>
  <si>
    <t>Joel o allen jr.</t>
  </si>
  <si>
    <t>260122105214</t>
  </si>
  <si>
    <t>Reggie Winslow Mowing &amp; Landscape</t>
  </si>
  <si>
    <t>Ed 
Davis</t>
  </si>
  <si>
    <t>260122105526</t>
  </si>
  <si>
    <t>R1 Renovations, LLC</t>
  </si>
  <si>
    <t>Ed Davis</t>
  </si>
  <si>
    <t>260122114432</t>
  </si>
  <si>
    <t>Alexander 
Filatov</t>
  </si>
  <si>
    <t>260122121454</t>
  </si>
  <si>
    <t>Alexander Filatov</t>
  </si>
  <si>
    <t>260122124941</t>
  </si>
  <si>
    <t>Dearborn Property Services</t>
  </si>
  <si>
    <t>Ryan 
F  
Strout</t>
  </si>
  <si>
    <t>260122010042</t>
  </si>
  <si>
    <t>Strout Construction Services LLC</t>
  </si>
  <si>
    <t>Ryan Strout</t>
  </si>
  <si>
    <t>260122010229</t>
  </si>
  <si>
    <t>Mark Oldson</t>
  </si>
  <si>
    <t>Zachary  
Brown</t>
  </si>
  <si>
    <t>260122012406</t>
  </si>
  <si>
    <t>Zach Brown Carpentry LLC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</si>
  <si>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</si>
  <si>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</si>
  <si>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</si>
  <si>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</si>
  <si>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</si>
  <si>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</si>
  <si>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</si>
  <si>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</si>
  <si>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</si>
  <si>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</si>
  <si>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</si>
  <si>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</si>
  <si>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</si>
  <si>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</si>
  <si>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</si>
  <si>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</si>
  <si>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</si>
  <si>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Tom Gundersen</t>
  </si>
  <si>
    <t>260122045603</t>
  </si>
  <si>
    <t>Megan 
A  
Sauberlich</t>
  </si>
  <si>
    <t>260122063403</t>
  </si>
  <si>
    <t>Sauberlich</t>
  </si>
  <si>
    <t>Megan Sauberlich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</si>
  <si>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</si>
  <si>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</si>
  <si>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</si>
  <si>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</si>
  <si>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</si>
  <si>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</si>
  <si>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260122082236</t>
  </si>
  <si>
    <t>260122095728</t>
  </si>
  <si>
    <t>Swing Like a Pro with Ken Joyce, LLC</t>
  </si>
  <si>
    <t>Kenneth T Joyce</t>
  </si>
  <si>
    <t>260123075732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</si>
  <si>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</si>
  <si>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</si>
  <si>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</si>
  <si>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</si>
  <si>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</si>
  <si>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</si>
  <si>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</si>
  <si>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</si>
  <si>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</si>
  <si>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</si>
  <si>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</si>
  <si>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</si>
  <si>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</si>
  <si>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</si>
  <si>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</si>
  <si>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</si>
  <si>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</si>
  <si>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</si>
  <si>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</si>
  <si>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260123101901</t>
  </si>
  <si>
    <t>260123105402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</si>
  <si>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</si>
  <si>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</si>
  <si>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</si>
  <si>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</si>
  <si>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</si>
  <si>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</si>
  <si>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</si>
  <si>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</si>
  <si>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Ryan 
Tupper</t>
  </si>
  <si>
    <t>260123014025</t>
  </si>
  <si>
    <t>207 Welding &amp; Fabrication LLC</t>
  </si>
  <si>
    <t>Bruce Babbidge 
K  
Babbidge</t>
  </si>
  <si>
    <t>260123020007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</si>
  <si>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</si>
  <si>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</si>
  <si>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</si>
  <si>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</si>
  <si>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</si>
  <si>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</si>
  <si>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</si>
  <si>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</si>
  <si>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</si>
  <si>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</si>
  <si>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</si>
  <si>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</si>
  <si>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</si>
  <si>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>260123064936</t>
  </si>
  <si>
    <t>FiberwayLLC</t>
  </si>
  <si>
    <t xml:space="preserve">Fiberway LLC 
JESUS HERNANDEZ </t>
  </si>
  <si>
    <t>joshua blanchette 
m  
blanchette</t>
  </si>
  <si>
    <t>260124042530</t>
  </si>
  <si>
    <t>joshua blanchette</t>
  </si>
  <si>
    <t>josh blanchette trucking</t>
  </si>
  <si>
    <t>new canada</t>
  </si>
  <si>
    <t>Richard  
Crocker</t>
  </si>
  <si>
    <t>260124045347</t>
  </si>
  <si>
    <t xml:space="preserve">Richard Crocker </t>
  </si>
  <si>
    <t>260124064219</t>
  </si>
  <si>
    <t>Markus H. Lowe</t>
  </si>
  <si>
    <t>260125023907</t>
  </si>
  <si>
    <t>Richard Kelley</t>
  </si>
  <si>
    <t xml:space="preserve">Hannah  
R   
Courtois </t>
  </si>
  <si>
    <t>260125032153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</si>
  <si>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</si>
  <si>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</si>
  <si>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</si>
  <si>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</si>
  <si>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</si>
  <si>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</si>
  <si>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</si>
  <si>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</si>
  <si>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260125024457</t>
  </si>
  <si>
    <t>Charles 
m  
Grace</t>
  </si>
  <si>
    <t>260125031131</t>
  </si>
  <si>
    <t>A&amp;A Mechanical and Home Services</t>
  </si>
  <si>
    <t>Charles M Grace</t>
  </si>
  <si>
    <t>260125034713</t>
  </si>
  <si>
    <t xml:space="preserve">Spencer J Daigle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</si>
  <si>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</si>
  <si>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</si>
  <si>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</si>
  <si>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</si>
  <si>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</si>
  <si>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</si>
  <si>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</si>
  <si>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Moreno painting LLC </t>
  </si>
  <si>
    <t>Am</t>
  </si>
  <si>
    <t>260125061145</t>
  </si>
  <si>
    <t>12 patten pond place 
East Orland</t>
  </si>
  <si>
    <t>260126101119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</si>
  <si>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</si>
  <si>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</si>
  <si>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</si>
  <si>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</si>
  <si>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</si>
  <si>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</si>
  <si>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</si>
  <si>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</si>
  <si>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</si>
  <si>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260126120144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</si>
  <si>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</si>
  <si>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</si>
  <si>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</si>
  <si>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</si>
  <si>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</si>
  <si>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</si>
  <si>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</si>
  <si>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</si>
  <si>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</si>
  <si>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</si>
  <si>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E.underdown</t>
  </si>
  <si>
    <t>Jason Snyder 
F  
Snyder</t>
  </si>
  <si>
    <t>260126025739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</si>
  <si>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</si>
  <si>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</si>
  <si>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</si>
  <si>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</si>
  <si>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</si>
  <si>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</si>
  <si>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</si>
  <si>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</si>
  <si>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</si>
  <si>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</si>
  <si>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</si>
  <si>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</si>
  <si>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</si>
  <si>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</si>
  <si>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</si>
  <si>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</si>
  <si>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</si>
  <si>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</si>
  <si>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</si>
  <si>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</si>
  <si>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</si>
  <si>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 xml:space="preserve">Alexander Daniell </t>
  </si>
  <si>
    <t>260126060000</t>
  </si>
  <si>
    <t>260126060906</t>
  </si>
  <si>
    <t>David Prichard, PhD, LCPC, LADC</t>
  </si>
  <si>
    <t>David Prichard</t>
  </si>
  <si>
    <t>260126084747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</si>
  <si>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</si>
  <si>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</si>
  <si>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</si>
  <si>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</si>
  <si>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</si>
  <si>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</si>
  <si>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</si>
  <si>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</si>
  <si>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</si>
  <si>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</si>
  <si>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</si>
  <si>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</si>
  <si>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Complete property solutions </t>
  </si>
  <si>
    <t xml:space="preserve">Troy Garland </t>
  </si>
  <si>
    <t>260127103749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</si>
  <si>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</si>
  <si>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</si>
  <si>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</si>
  <si>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</si>
  <si>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</si>
  <si>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</si>
  <si>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</si>
  <si>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</si>
  <si>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</si>
  <si>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</si>
  <si>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</si>
  <si>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</si>
  <si>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</si>
  <si>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</si>
  <si>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Michael 
Shaw</t>
  </si>
  <si>
    <t>260127113433</t>
  </si>
  <si>
    <t>4 Lisa Lane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</si>
  <si>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</si>
  <si>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</si>
  <si>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</si>
  <si>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</si>
  <si>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</si>
  <si>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</si>
  <si>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</si>
  <si>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</si>
  <si>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</si>
  <si>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</si>
  <si>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</si>
  <si>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</si>
  <si>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</si>
  <si>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</si>
  <si>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</si>
  <si>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</si>
  <si>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</si>
  <si>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</si>
  <si>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</si>
  <si>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</si>
  <si>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</si>
  <si>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</si>
  <si>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</si>
  <si>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</si>
  <si>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Tyler Lee </t>
  </si>
  <si>
    <t>260127033629</t>
  </si>
  <si>
    <t>Joshua Annis dba Joshua Annis</t>
  </si>
  <si>
    <t>Richard  
C  
Sencabaugh</t>
  </si>
  <si>
    <t>260127034357</t>
  </si>
  <si>
    <t xml:space="preserve">Central Maine Contractors </t>
  </si>
  <si>
    <t xml:space="preserve">Richard C Sencabaugh 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</si>
  <si>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</si>
  <si>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</si>
  <si>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</si>
  <si>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</si>
  <si>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</si>
  <si>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</si>
  <si>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 Construction</t>
  </si>
  <si>
    <t>David N Bonin</t>
  </si>
  <si>
    <t>Robert   
W  
Howard</t>
  </si>
  <si>
    <t>260127042013</t>
  </si>
  <si>
    <t xml:space="preserve">Robert W Howard </t>
  </si>
  <si>
    <t>260127053633</t>
  </si>
  <si>
    <t>Steven Mills</t>
  </si>
  <si>
    <t>jackson 
Campbell</t>
  </si>
  <si>
    <t>260127055409</t>
  </si>
  <si>
    <t>jackson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</si>
  <si>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</si>
  <si>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</si>
  <si>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</si>
  <si>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</si>
  <si>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</si>
  <si>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</si>
  <si>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</si>
  <si>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</si>
  <si>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Nomad carpentry </t>
  </si>
  <si>
    <t xml:space="preserve">Thomas Harriman </t>
  </si>
  <si>
    <t>260127064441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</si>
  <si>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</si>
  <si>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</si>
  <si>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</si>
  <si>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</si>
  <si>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</si>
  <si>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</si>
  <si>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260128071341</t>
  </si>
  <si>
    <t>Diamond Drills Baseball Clinics</t>
  </si>
  <si>
    <t>James 
E  
Cogswell</t>
  </si>
  <si>
    <t>260128071425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</si>
  <si>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</si>
  <si>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</si>
  <si>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</si>
  <si>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</si>
  <si>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</si>
  <si>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</si>
  <si>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</si>
  <si>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</si>
  <si>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</si>
  <si>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</si>
  <si>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</si>
  <si>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</si>
  <si>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</si>
  <si>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</si>
  <si>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</si>
  <si>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</si>
  <si>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</si>
  <si>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</si>
  <si>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Practice of Bryan Double</t>
  </si>
  <si>
    <t>orono</t>
  </si>
  <si>
    <t>260128110853</t>
  </si>
  <si>
    <t>casey 
a  
matthwes</t>
  </si>
  <si>
    <t>260128111052</t>
  </si>
  <si>
    <t>matthwes</t>
  </si>
  <si>
    <t>tile installer</t>
  </si>
  <si>
    <t>barrington</t>
  </si>
  <si>
    <t>n. h</t>
  </si>
  <si>
    <t>casey matthews</t>
  </si>
  <si>
    <t>260128111207</t>
  </si>
  <si>
    <t>Lisa  
S  
Philbrick</t>
  </si>
  <si>
    <t>260128111501</t>
  </si>
  <si>
    <t>Lisa Philbrick</t>
  </si>
  <si>
    <t>260128112653</t>
  </si>
  <si>
    <t>Tobey 
A  
McAfee</t>
  </si>
  <si>
    <t>260128115926</t>
  </si>
  <si>
    <t>McAfee</t>
  </si>
  <si>
    <t>Simply Roof Repair</t>
  </si>
  <si>
    <t>Tobey McAfee</t>
  </si>
  <si>
    <t>Louise 
C.  
Merriman</t>
  </si>
  <si>
    <t>260128123355</t>
  </si>
  <si>
    <t>Merriman</t>
  </si>
  <si>
    <t>260128123830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</si>
  <si>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</si>
  <si>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</si>
  <si>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</si>
  <si>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</si>
  <si>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</si>
  <si>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</si>
  <si>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</si>
  <si>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</si>
  <si>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</si>
  <si>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</si>
  <si>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</si>
  <si>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</si>
  <si>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</si>
  <si>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</si>
  <si>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Audrianna  
M  
Mercer </t>
  </si>
  <si>
    <t>260128014937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</si>
  <si>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</si>
  <si>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</si>
  <si>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</si>
  <si>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</si>
  <si>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</si>
  <si>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</si>
  <si>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</si>
  <si>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</si>
  <si>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Caitlin  
L  
Carpenter</t>
  </si>
  <si>
    <t>260128022414</t>
  </si>
  <si>
    <t xml:space="preserve">Caitlin Carpenter </t>
  </si>
  <si>
    <t>Alice 
C  
Bair</t>
  </si>
  <si>
    <t>260128024414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</si>
  <si>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</si>
  <si>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</si>
  <si>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</si>
  <si>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</si>
  <si>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</si>
  <si>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</si>
  <si>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</si>
  <si>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</si>
  <si>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</si>
  <si>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</si>
  <si>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</si>
  <si>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</si>
  <si>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</si>
  <si>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260128032708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</si>
  <si>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</si>
  <si>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</si>
  <si>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</si>
  <si>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</si>
  <si>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</si>
  <si>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</si>
  <si>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</si>
  <si>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chelsea</t>
  </si>
  <si>
    <t>tracy baker</t>
  </si>
  <si>
    <t>260128053111</t>
  </si>
  <si>
    <t>O’Brion Estate Care, LLC</t>
  </si>
  <si>
    <t>Tamas 
Lucza</t>
  </si>
  <si>
    <t>260128055300</t>
  </si>
  <si>
    <t>Tamas</t>
  </si>
  <si>
    <t>Tamas Lucza</t>
  </si>
  <si>
    <t>260128065659</t>
  </si>
  <si>
    <t>260128071012</t>
  </si>
  <si>
    <t>Brice R Edgerly</t>
  </si>
  <si>
    <t>260128080425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</si>
  <si>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</si>
  <si>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</si>
  <si>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</si>
  <si>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</si>
  <si>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</si>
  <si>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</si>
  <si>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</si>
  <si>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</si>
  <si>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</si>
  <si>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</si>
  <si>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</si>
  <si>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</si>
  <si>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</si>
  <si>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</si>
  <si>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</si>
  <si>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</si>
  <si>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</si>
  <si>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260129091541</t>
  </si>
  <si>
    <t>260129094155</t>
  </si>
  <si>
    <t xml:space="preserve">Albany TWP </t>
  </si>
  <si>
    <t>Jay C. Herr</t>
  </si>
  <si>
    <t>Katherine 
M  
Laird</t>
  </si>
  <si>
    <t>260129094157</t>
  </si>
  <si>
    <t>Katherine Mabel Laird</t>
  </si>
  <si>
    <t>Gabriel  
T   
Stultz</t>
  </si>
  <si>
    <t>260129112011</t>
  </si>
  <si>
    <t>260129113440</t>
  </si>
  <si>
    <t>Richard stevens</t>
  </si>
  <si>
    <t>Richard E Stevens Jr</t>
  </si>
  <si>
    <t>Jesse  
E  
Lapierre</t>
  </si>
  <si>
    <t>260129121348</t>
  </si>
  <si>
    <t>260129121622</t>
  </si>
  <si>
    <t>Hunter Annis dba as Hunter Annis</t>
  </si>
  <si>
    <t>Hunter 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</si>
  <si>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</si>
  <si>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</si>
  <si>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</si>
  <si>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</si>
  <si>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</si>
  <si>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</si>
  <si>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</si>
  <si>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</si>
  <si>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</si>
  <si>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</si>
  <si>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</si>
  <si>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</si>
  <si>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</si>
  <si>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</si>
  <si>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</si>
  <si>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</si>
  <si>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</si>
  <si>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</si>
  <si>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</si>
  <si>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</si>
  <si>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Jeffrey 
Mao</t>
  </si>
  <si>
    <t>260129052724</t>
  </si>
  <si>
    <t>Mao</t>
  </si>
  <si>
    <t>Edmoxie LLC</t>
  </si>
  <si>
    <t>Jeffrey Mao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</si>
  <si>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</si>
  <si>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</si>
  <si>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</si>
  <si>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</si>
  <si>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</si>
  <si>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</si>
  <si>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</si>
  <si>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</si>
  <si>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</si>
  <si>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</si>
  <si>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</si>
  <si>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</si>
  <si>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</si>
  <si>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</si>
  <si>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</si>
  <si>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</si>
  <si>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</si>
  <si>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>Toby Blodgett</t>
  </si>
  <si>
    <t>Steve  
E  
Robinson</t>
  </si>
  <si>
    <t>260130093407</t>
  </si>
  <si>
    <t>All Seasons Property Management</t>
  </si>
  <si>
    <t>Steve Robinson</t>
  </si>
  <si>
    <t>260130094325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</si>
  <si>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</si>
  <si>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</si>
  <si>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</si>
  <si>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</si>
  <si>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</si>
  <si>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</si>
  <si>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260130012920</t>
  </si>
  <si>
    <t>McGovern Earthworks LLC</t>
  </si>
  <si>
    <t>260130021516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</si>
  <si>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</si>
  <si>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</si>
  <si>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</si>
  <si>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</si>
  <si>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</si>
  <si>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</si>
  <si>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</si>
  <si>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</si>
  <si>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</si>
  <si>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</si>
  <si>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</si>
  <si>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</si>
  <si>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</si>
  <si>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</si>
  <si>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</si>
  <si>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</si>
  <si>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</si>
  <si>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</si>
  <si>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</si>
  <si>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</si>
  <si>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</si>
  <si>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</si>
  <si>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</si>
  <si>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</si>
  <si>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</si>
  <si>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</si>
  <si>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</si>
  <si>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</si>
  <si>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</si>
  <si>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</si>
  <si>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</si>
  <si>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</si>
  <si>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</si>
  <si>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</si>
  <si>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</si>
  <si>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</si>
  <si>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</si>
  <si>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</si>
  <si>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</si>
  <si>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</si>
  <si>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Roberta 
Pinkham</t>
  </si>
  <si>
    <t>260131120254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</si>
  <si>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</si>
  <si>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</si>
  <si>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</si>
  <si>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</si>
  <si>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</si>
  <si>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</si>
  <si>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</si>
  <si>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</si>
  <si>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</si>
  <si>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</si>
  <si>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</si>
  <si>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</si>
  <si>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</si>
  <si>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</si>
  <si>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</si>
  <si>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</si>
  <si>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</si>
  <si>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</si>
  <si>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</si>
  <si>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</si>
  <si>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</si>
  <si>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</si>
  <si>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</si>
  <si>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</si>
  <si>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</si>
  <si>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</si>
  <si>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</si>
  <si>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</si>
  <si>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</si>
  <si>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</si>
  <si>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</si>
  <si>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</si>
  <si>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</si>
  <si>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</si>
  <si>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</si>
  <si>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</si>
  <si>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</si>
  <si>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</si>
  <si>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</si>
  <si>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</si>
  <si>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</si>
  <si>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260201124822</t>
  </si>
  <si>
    <t>DANIEL H HODGKINS</t>
  </si>
  <si>
    <t>Isabelle 
R  
McClelland</t>
  </si>
  <si>
    <t>260201095817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</si>
  <si>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</si>
  <si>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</si>
  <si>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</si>
  <si>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</si>
  <si>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</si>
  <si>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</si>
  <si>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</si>
  <si>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</si>
  <si>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</si>
  <si>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</si>
  <si>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260202074143</t>
  </si>
  <si>
    <t>John I. King</t>
  </si>
  <si>
    <t>Joseph 
M  
Russillo</t>
  </si>
  <si>
    <t>260202080846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</si>
  <si>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</si>
  <si>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</si>
  <si>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</si>
  <si>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</si>
  <si>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</si>
  <si>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</si>
  <si>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</si>
  <si>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</si>
  <si>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</si>
  <si>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</si>
  <si>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</si>
  <si>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</si>
  <si>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</si>
  <si>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</si>
  <si>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</si>
  <si>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</si>
  <si>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Casey 
Hale</t>
  </si>
  <si>
    <t>260202104855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</si>
  <si>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</si>
  <si>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</si>
  <si>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</si>
  <si>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</si>
  <si>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</si>
  <si>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</si>
  <si>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</si>
  <si>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260202121132</t>
  </si>
  <si>
    <t>B Randall OT LLC
DBA Foundations First Pediatric Therapy</t>
  </si>
  <si>
    <t>Parker 
A  
Hawes</t>
  </si>
  <si>
    <t>260202122820</t>
  </si>
  <si>
    <t>Blackstream Excavation</t>
  </si>
  <si>
    <t>Parker Hawes</t>
  </si>
  <si>
    <t>260202125020</t>
  </si>
  <si>
    <t>Simplified Contracting LLC</t>
  </si>
  <si>
    <t xml:space="preserve">Kyle linscott </t>
  </si>
  <si>
    <t>KENNETH  
FOLLETT</t>
  </si>
  <si>
    <t>260202013127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</si>
  <si>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</si>
  <si>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</si>
  <si>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</si>
  <si>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</si>
  <si>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</si>
  <si>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</si>
  <si>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</si>
  <si>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</si>
  <si>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</si>
  <si>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FreckersFineFinishs</t>
  </si>
  <si>
    <t>Arthur  
Mullen</t>
  </si>
  <si>
    <t>260202020345</t>
  </si>
  <si>
    <t>Arthur Mullen</t>
  </si>
  <si>
    <t>260202034420</t>
  </si>
  <si>
    <t>260202040320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</si>
  <si>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</si>
  <si>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</si>
  <si>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</si>
  <si>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</si>
  <si>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</si>
  <si>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</si>
  <si>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</si>
  <si>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</si>
  <si>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</si>
  <si>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</si>
  <si>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</si>
  <si>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</si>
  <si>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</si>
  <si>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</si>
  <si>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</si>
  <si>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</si>
  <si>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</si>
  <si>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CHARTERS</t>
  </si>
  <si>
    <t>J&amp;S TRANSPORT</t>
  </si>
  <si>
    <t>Jessie 
A  
Johnson</t>
  </si>
  <si>
    <t>260202055431</t>
  </si>
  <si>
    <t xml:space="preserve">J.Johnson Home Exteriors 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</si>
  <si>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</si>
  <si>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</si>
  <si>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</si>
  <si>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</si>
  <si>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</si>
  <si>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</si>
  <si>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</si>
  <si>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</si>
  <si>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</si>
  <si>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</si>
  <si>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</si>
  <si>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</si>
  <si>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</si>
  <si>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</si>
  <si>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Miyabi 
Yamamoto</t>
  </si>
  <si>
    <t>260202075659</t>
  </si>
  <si>
    <t>Miyabi</t>
  </si>
  <si>
    <t>Yamamoto</t>
  </si>
  <si>
    <t>Mission Mavens LLC</t>
  </si>
  <si>
    <t>Miyabi Yamamoto</t>
  </si>
  <si>
    <t>260203065132</t>
  </si>
  <si>
    <t xml:space="preserve">Bret 
C  
Tonelli </t>
  </si>
  <si>
    <t>260203072405</t>
  </si>
  <si>
    <t xml:space="preserve">Tonelli </t>
  </si>
  <si>
    <t>Tonelli Construction LLC</t>
  </si>
  <si>
    <t>Bret Tonelli</t>
  </si>
  <si>
    <t>260203081617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</si>
  <si>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</si>
  <si>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</si>
  <si>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</si>
  <si>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</si>
  <si>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</si>
  <si>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260203091855</t>
  </si>
  <si>
    <t>Gulfshore Design LLC</t>
  </si>
  <si>
    <t>Travis E Kinney</t>
  </si>
  <si>
    <t>260203093809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</si>
  <si>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</si>
  <si>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</si>
  <si>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</si>
  <si>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</si>
  <si>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</si>
  <si>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</si>
  <si>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</si>
  <si>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</si>
  <si>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</si>
  <si>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</si>
  <si>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</si>
  <si>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</si>
  <si>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</si>
  <si>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260203105412</t>
  </si>
  <si>
    <t>260203105847</t>
  </si>
  <si>
    <t>Lynn Teo Acupuncture &amp; Embodied Healing</t>
  </si>
  <si>
    <t>Daniel 
Varieur</t>
  </si>
  <si>
    <t>260203110938</t>
  </si>
  <si>
    <t>Varieur</t>
  </si>
  <si>
    <t>Sean 
C  
Somers</t>
  </si>
  <si>
    <t>260203111658</t>
  </si>
  <si>
    <t>Somers</t>
  </si>
  <si>
    <t>True North Finishes</t>
  </si>
  <si>
    <t>Sean Somers</t>
  </si>
  <si>
    <t>260203113106</t>
  </si>
  <si>
    <t>260203120621</t>
  </si>
  <si>
    <t xml:space="preserve">Glass FiberLink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</si>
  <si>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</si>
  <si>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</si>
  <si>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</si>
  <si>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</si>
  <si>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</si>
  <si>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</si>
  <si>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</si>
  <si>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</si>
  <si>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</si>
  <si>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Veniamin 
Marar</t>
  </si>
  <si>
    <t>260203031517</t>
  </si>
  <si>
    <t>Marar</t>
  </si>
  <si>
    <t>Veniamin Marar</t>
  </si>
  <si>
    <t>260203031946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</si>
  <si>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</si>
  <si>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</si>
  <si>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</si>
  <si>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</si>
  <si>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</si>
  <si>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</si>
  <si>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</si>
  <si>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</si>
  <si>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</si>
  <si>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</si>
  <si>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</si>
  <si>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</si>
  <si>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</si>
  <si>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</si>
  <si>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</si>
  <si>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</si>
  <si>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</si>
  <si>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Meara 
C  
Fennell</t>
  </si>
  <si>
    <t>260203063404</t>
  </si>
  <si>
    <t>Meara</t>
  </si>
  <si>
    <t>Meara Fennell</t>
  </si>
  <si>
    <t>260203065323</t>
  </si>
  <si>
    <t xml:space="preserve">Xtra Mile Services </t>
  </si>
  <si>
    <t xml:space="preserve">Joshua A. Styles </t>
  </si>
  <si>
    <t xml:space="preserve">Frank 
G  
Hampton </t>
  </si>
  <si>
    <t>260203071157</t>
  </si>
  <si>
    <t>Franks Floors</t>
  </si>
  <si>
    <t>Frank G Hampton III</t>
  </si>
  <si>
    <t>260203091838</t>
  </si>
  <si>
    <t>Ben Ford Plumbing</t>
  </si>
  <si>
    <t xml:space="preserve">Angela 
Ryan </t>
  </si>
  <si>
    <t>260204122234</t>
  </si>
  <si>
    <t>260204052527</t>
  </si>
  <si>
    <t>260204054812</t>
  </si>
  <si>
    <t>Cody roberts</t>
  </si>
  <si>
    <t>260204061844</t>
  </si>
  <si>
    <t>Oak Hill Farm Residential and Property Services LLC</t>
  </si>
  <si>
    <t>260204062033</t>
  </si>
  <si>
    <t xml:space="preserve">Nathan Maclure </t>
  </si>
  <si>
    <t>260204064810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</si>
  <si>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</si>
  <si>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</si>
  <si>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</si>
  <si>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</si>
  <si>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</si>
  <si>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>260204080750</t>
  </si>
  <si>
    <t>Triple R Services</t>
  </si>
  <si>
    <t>260204080934</t>
  </si>
  <si>
    <t>260204082632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</si>
  <si>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</si>
  <si>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</si>
  <si>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</si>
  <si>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</si>
  <si>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</si>
  <si>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</si>
  <si>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</si>
  <si>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</si>
  <si>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</si>
  <si>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</si>
  <si>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</si>
  <si>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</si>
  <si>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</si>
  <si>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</si>
  <si>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P Lozier LLC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</si>
  <si>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</si>
  <si>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</si>
  <si>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</si>
  <si>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</si>
  <si>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</si>
  <si>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</si>
  <si>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</si>
  <si>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</si>
  <si>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</si>
  <si>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</si>
  <si>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</si>
  <si>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</si>
  <si>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</si>
  <si>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</si>
  <si>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</si>
  <si>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</si>
  <si>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</si>
  <si>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</si>
  <si>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Patrick 
R  
Gagne</t>
  </si>
  <si>
    <t>260204121633</t>
  </si>
  <si>
    <t>Patrick R Gagne</t>
  </si>
  <si>
    <t>Todd 
Gilbert</t>
  </si>
  <si>
    <t>260204123721</t>
  </si>
  <si>
    <t>Todd Gilbert</t>
  </si>
  <si>
    <t>260204124735</t>
  </si>
  <si>
    <t xml:space="preserve">Atkinson </t>
  </si>
  <si>
    <t>Dennis G. Warren</t>
  </si>
  <si>
    <t>260204011305</t>
  </si>
  <si>
    <t>Maine lightning protection, inc</t>
  </si>
  <si>
    <t>Joshua hersom</t>
  </si>
  <si>
    <t>Mark 
A  
Lynch</t>
  </si>
  <si>
    <t>260204012157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</si>
  <si>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</si>
  <si>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</si>
  <si>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</si>
  <si>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</si>
  <si>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</si>
  <si>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</si>
  <si>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</si>
  <si>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260204013851</t>
  </si>
  <si>
    <t>260204015053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</si>
  <si>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</si>
  <si>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</si>
  <si>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</si>
  <si>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</si>
  <si>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</si>
  <si>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</si>
  <si>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</si>
  <si>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</si>
  <si>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</si>
  <si>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</si>
  <si>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</si>
  <si>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</si>
  <si>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</si>
  <si>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260204031523</t>
  </si>
  <si>
    <t>Vaughn Goodwin Masonry</t>
  </si>
  <si>
    <t>Vaughn Goodwin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</si>
  <si>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</si>
  <si>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</si>
  <si>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</si>
  <si>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</si>
  <si>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</si>
  <si>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</si>
  <si>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</si>
  <si>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</si>
  <si>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</si>
  <si>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</si>
  <si>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</si>
  <si>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</si>
  <si>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</si>
  <si>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</si>
  <si>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chris raso constuction</t>
  </si>
  <si>
    <t>christopher j raso</t>
  </si>
  <si>
    <t>260204062512</t>
  </si>
  <si>
    <t xml:space="preserve">Jesse 
B  
Brown-Collins </t>
  </si>
  <si>
    <t>260204091538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</si>
  <si>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</si>
  <si>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</si>
  <si>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</si>
  <si>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</si>
  <si>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</si>
  <si>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</si>
  <si>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</si>
  <si>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</si>
  <si>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 xml:space="preserve">The Jason 
A  
Edwards </t>
  </si>
  <si>
    <t>260205074209</t>
  </si>
  <si>
    <t>The Jason</t>
  </si>
  <si>
    <t xml:space="preserve">Jason Edwards </t>
  </si>
  <si>
    <t>Kimbely  
S.  
Lemieux</t>
  </si>
  <si>
    <t>260205074852</t>
  </si>
  <si>
    <t xml:space="preserve">Kimbely </t>
  </si>
  <si>
    <t>Kimberly S. Lemieux V-P</t>
  </si>
  <si>
    <t xml:space="preserve">Robert 
L  
Littlehale </t>
  </si>
  <si>
    <t>260205083533</t>
  </si>
  <si>
    <t xml:space="preserve">Littlehale </t>
  </si>
  <si>
    <t>Robert L Littlehale II</t>
  </si>
  <si>
    <t xml:space="preserve">Angelica 
M  
Jimenez </t>
  </si>
  <si>
    <t>260205090220</t>
  </si>
  <si>
    <t>Elite cleaning co</t>
  </si>
  <si>
    <t>Angelica jimenez</t>
  </si>
  <si>
    <t>Scott  
F  
Rackliff</t>
  </si>
  <si>
    <t>260205092758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</si>
  <si>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</si>
  <si>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</si>
  <si>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</si>
  <si>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</si>
  <si>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</si>
  <si>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</si>
  <si>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</si>
  <si>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</si>
  <si>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</si>
  <si>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</si>
  <si>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</si>
  <si>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Vernon 
D  
Burke</t>
  </si>
  <si>
    <t>260205093507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</si>
  <si>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</si>
  <si>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</si>
  <si>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</si>
  <si>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</si>
  <si>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</si>
  <si>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</si>
  <si>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</si>
  <si>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</si>
  <si>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</si>
  <si>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Sunderland</t>
  </si>
  <si>
    <t>Laura Sunderland</t>
  </si>
  <si>
    <t>260205111931</t>
  </si>
  <si>
    <t>Betty Benson</t>
  </si>
  <si>
    <t>260205112651</t>
  </si>
  <si>
    <t>Timothy Jarrett</t>
  </si>
  <si>
    <t>Edward  
N  
Anaka</t>
  </si>
  <si>
    <t>260205112901</t>
  </si>
  <si>
    <t>Atlantic Furniture</t>
  </si>
  <si>
    <t>Edward N Anaka Jr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</si>
  <si>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</si>
  <si>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</si>
  <si>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</si>
  <si>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</si>
  <si>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</si>
  <si>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</si>
  <si>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</si>
  <si>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</si>
  <si>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</si>
  <si>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</si>
  <si>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</si>
  <si>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</si>
  <si>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</si>
  <si>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</si>
  <si>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</si>
  <si>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</si>
  <si>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</si>
  <si>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</si>
  <si>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</si>
  <si>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</si>
  <si>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</si>
  <si>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</si>
  <si>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</si>
  <si>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</si>
  <si>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260205013739</t>
  </si>
  <si>
    <t>260205014519</t>
  </si>
  <si>
    <t>Joseph Richard Construction LLC</t>
  </si>
  <si>
    <t>Jenny 
Y  
Ibsen</t>
  </si>
  <si>
    <t>260205021547</t>
  </si>
  <si>
    <t>Ibsen</t>
  </si>
  <si>
    <t>Jenny Ibsen</t>
  </si>
  <si>
    <t>260205022053</t>
  </si>
  <si>
    <t>Ben's Commerical Cleaning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</si>
  <si>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</si>
  <si>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</si>
  <si>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</si>
  <si>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</si>
  <si>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</si>
  <si>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</si>
  <si>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260205042622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</si>
  <si>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</si>
  <si>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</si>
  <si>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</si>
  <si>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</si>
  <si>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</si>
  <si>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</si>
  <si>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</si>
  <si>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</si>
  <si>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</si>
  <si>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</si>
  <si>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</si>
  <si>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</si>
  <si>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</si>
  <si>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</si>
  <si>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</si>
  <si>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</si>
  <si>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</si>
  <si>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 Gunther</t>
  </si>
  <si>
    <t>260206082405</t>
  </si>
  <si>
    <t>260206083450</t>
  </si>
  <si>
    <t>NICKLBETH TURF, LLC</t>
  </si>
  <si>
    <t>KEVIN DEWILDT</t>
  </si>
  <si>
    <t xml:space="preserve">Jackson  
G  
Vaughn </t>
  </si>
  <si>
    <t>260206090102</t>
  </si>
  <si>
    <t xml:space="preserve">Vaughn </t>
  </si>
  <si>
    <t>260206094752</t>
  </si>
  <si>
    <t>Norman E Otis</t>
  </si>
  <si>
    <t>Susan 
s  
Lauritano</t>
  </si>
  <si>
    <t>260206104318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</si>
  <si>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</si>
  <si>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</si>
  <si>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</si>
  <si>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</si>
  <si>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</si>
  <si>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</si>
  <si>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</si>
  <si>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</si>
  <si>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</si>
  <si>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</si>
  <si>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</si>
  <si>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Patrick Finnan </t>
  </si>
  <si>
    <t>Jeremy 
M  
Farrah</t>
  </si>
  <si>
    <t>260206125851</t>
  </si>
  <si>
    <t>John 
C  
Lamontagne</t>
  </si>
  <si>
    <t>260206010630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</si>
  <si>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</si>
  <si>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</si>
  <si>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</si>
  <si>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</si>
  <si>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</si>
  <si>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</si>
  <si>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</si>
  <si>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</si>
  <si>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</si>
  <si>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</si>
  <si>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</si>
  <si>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</si>
  <si>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</si>
  <si>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</si>
  <si>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</si>
  <si>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</si>
  <si>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</si>
  <si>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</si>
  <si>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</si>
  <si>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</si>
  <si>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</si>
  <si>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</si>
  <si>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</si>
  <si>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260206023048</t>
  </si>
  <si>
    <t>Jason 
P  
Achorn</t>
  </si>
  <si>
    <t>260206034408</t>
  </si>
  <si>
    <t>Jason P Achorn</t>
  </si>
  <si>
    <t>Michael  
Eggen</t>
  </si>
  <si>
    <t>260206085820</t>
  </si>
  <si>
    <t xml:space="preserve">Faith construction </t>
  </si>
  <si>
    <t>Michael Eggen</t>
  </si>
  <si>
    <t>260206105737</t>
  </si>
  <si>
    <t>260207071039</t>
  </si>
  <si>
    <t>Aaron J Pastor</t>
  </si>
  <si>
    <t>260207110720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</si>
  <si>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</si>
  <si>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</si>
  <si>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</si>
  <si>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</si>
  <si>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</si>
  <si>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</si>
  <si>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</si>
  <si>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</si>
  <si>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260207052408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</si>
  <si>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</si>
  <si>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</si>
  <si>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</si>
  <si>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</si>
  <si>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</si>
  <si>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</si>
  <si>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</si>
  <si>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</si>
  <si>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</si>
  <si>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</si>
  <si>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</si>
  <si>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</si>
  <si>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</si>
  <si>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</si>
  <si>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</si>
  <si>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260208073559</t>
  </si>
  <si>
    <t>Matthew C.Tyler</t>
  </si>
  <si>
    <t>Craig 
w  
Bachand</t>
  </si>
  <si>
    <t>260208014254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</si>
  <si>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</si>
  <si>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</si>
  <si>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</si>
  <si>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</si>
  <si>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</si>
  <si>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</si>
  <si>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</si>
  <si>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Noah McCormick</t>
  </si>
  <si>
    <t>Christopher 
T  
Tanis</t>
  </si>
  <si>
    <t>260208032149</t>
  </si>
  <si>
    <t>Curb Appeal Property Improvement</t>
  </si>
  <si>
    <t>Christopher T Tanis</t>
  </si>
  <si>
    <t>Ronald 
D  
Rousseau</t>
  </si>
  <si>
    <t>260208052224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</si>
  <si>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</si>
  <si>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</si>
  <si>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</si>
  <si>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</si>
  <si>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</si>
  <si>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</si>
  <si>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</si>
  <si>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</si>
  <si>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Jlabbe Holdings Llc</t>
  </si>
  <si>
    <t>Jonathan Labbe</t>
  </si>
  <si>
    <t>260208062221</t>
  </si>
  <si>
    <t>Colby M McDonald</t>
  </si>
  <si>
    <t>Courtney 
Curtis</t>
  </si>
  <si>
    <t>260208093244</t>
  </si>
  <si>
    <t>260209065206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</si>
  <si>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</si>
  <si>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</si>
  <si>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</si>
  <si>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</si>
  <si>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</si>
  <si>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</si>
  <si>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</si>
  <si>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</si>
  <si>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</si>
  <si>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</si>
  <si>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RICHARD 
F  
STICKNEY</t>
  </si>
  <si>
    <t>260209065558</t>
  </si>
  <si>
    <t>STICKNEY</t>
  </si>
  <si>
    <t>JOSH 
CLARK</t>
  </si>
  <si>
    <t>260209065708</t>
  </si>
  <si>
    <t>JOSH</t>
  </si>
  <si>
    <t>CLARK</t>
  </si>
  <si>
    <t>DAN 
DOLLOFF</t>
  </si>
  <si>
    <t>260209065749</t>
  </si>
  <si>
    <t>DOLLOFF</t>
  </si>
  <si>
    <t>260209084531</t>
  </si>
  <si>
    <t>260209084622</t>
  </si>
  <si>
    <t>260209092012</t>
  </si>
  <si>
    <t>Bear Structure Creative Building LLC</t>
  </si>
  <si>
    <t>Melody M Martin</t>
  </si>
  <si>
    <t>Chad  
I  
Ouellette</t>
  </si>
  <si>
    <t>260209094519</t>
  </si>
  <si>
    <t>Chad Ouellette</t>
  </si>
  <si>
    <t>260209095016</t>
  </si>
  <si>
    <t>260209101432</t>
  </si>
  <si>
    <t>Richard Fernandez d/b/a The Painting Company</t>
  </si>
  <si>
    <t>Marisa 
Weinstein</t>
  </si>
  <si>
    <t>260209101521</t>
  </si>
  <si>
    <t>Weinstein</t>
  </si>
  <si>
    <t>Marisa Weinstein</t>
  </si>
  <si>
    <t>260209104442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</si>
  <si>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</si>
  <si>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</si>
  <si>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</si>
  <si>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</si>
  <si>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</si>
  <si>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</si>
  <si>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</si>
  <si>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</si>
  <si>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</si>
  <si>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</si>
  <si>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</si>
  <si>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</si>
  <si>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</si>
  <si>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</si>
  <si>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</si>
  <si>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</si>
  <si>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</si>
  <si>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</si>
  <si>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</si>
  <si>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</si>
  <si>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</si>
  <si>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</si>
  <si>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</si>
  <si>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Robert Potter</t>
  </si>
  <si>
    <t>Joseph 
Edward  
Trombley</t>
  </si>
  <si>
    <t>260209121532</t>
  </si>
  <si>
    <t>Trombley</t>
  </si>
  <si>
    <t>Aroostook Building and Drywall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</si>
  <si>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</si>
  <si>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</si>
  <si>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</si>
  <si>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</si>
  <si>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</si>
  <si>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</si>
  <si>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</si>
  <si>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</si>
  <si>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</si>
  <si>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Amanda Nicholson</t>
  </si>
  <si>
    <t>Nadine  
A  
Kramp</t>
  </si>
  <si>
    <t>260209022719</t>
  </si>
  <si>
    <t>Nadine A Kramp</t>
  </si>
  <si>
    <t>260209043717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</si>
  <si>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</si>
  <si>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</si>
  <si>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</si>
  <si>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</si>
  <si>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</si>
  <si>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</si>
  <si>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</si>
  <si>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</si>
  <si>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</si>
  <si>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</si>
  <si>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</si>
  <si>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</si>
  <si>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</si>
  <si>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</si>
  <si>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</si>
  <si>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</si>
  <si>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</si>
  <si>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</si>
  <si>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</si>
  <si>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</si>
  <si>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</si>
  <si>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</si>
  <si>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</si>
  <si>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</si>
  <si>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</si>
  <si>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</si>
  <si>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</si>
  <si>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</si>
  <si>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</si>
  <si>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</si>
  <si>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</si>
  <si>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</si>
  <si>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Forest 
S  
Gagne</t>
  </si>
  <si>
    <t>260210083858</t>
  </si>
  <si>
    <t xml:space="preserve">Forest S Gagne </t>
  </si>
  <si>
    <t>260210093820</t>
  </si>
  <si>
    <t xml:space="preserve">Medford 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</si>
  <si>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</si>
  <si>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</si>
  <si>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</si>
  <si>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</si>
  <si>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</si>
  <si>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</si>
  <si>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</si>
  <si>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</si>
  <si>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</si>
  <si>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260210095845</t>
  </si>
  <si>
    <t>Wendy  
N  
Kjeldgaard</t>
  </si>
  <si>
    <t>260210102921</t>
  </si>
  <si>
    <t xml:space="preserve">Wendy </t>
  </si>
  <si>
    <t>Wendy Kjeldgaard</t>
  </si>
  <si>
    <t>260210102929</t>
  </si>
  <si>
    <t>Candace 
M  
Conrad</t>
  </si>
  <si>
    <t>260210104537</t>
  </si>
  <si>
    <t xml:space="preserve">C &amp; M Cleaning </t>
  </si>
  <si>
    <t>260210110544</t>
  </si>
  <si>
    <t>R &amp; D Mechanical LLC</t>
  </si>
  <si>
    <t>Seasrsport</t>
  </si>
  <si>
    <t xml:space="preserve">Caitlin 
D B   
Emmons </t>
  </si>
  <si>
    <t>260210113307</t>
  </si>
  <si>
    <t xml:space="preserve">Emmons </t>
  </si>
  <si>
    <t xml:space="preserve">Caitlin Emmons </t>
  </si>
  <si>
    <t>260210113424</t>
  </si>
  <si>
    <t>New England Dream Builders</t>
  </si>
  <si>
    <t>Brandon Mitchell</t>
  </si>
  <si>
    <t>260210113539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</si>
  <si>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</si>
  <si>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</si>
  <si>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</si>
  <si>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</si>
  <si>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</si>
  <si>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</si>
  <si>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</si>
  <si>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</si>
  <si>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</si>
  <si>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</si>
  <si>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</si>
  <si>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</si>
  <si>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</si>
  <si>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</si>
  <si>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</si>
  <si>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</si>
  <si>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</si>
  <si>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</si>
  <si>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</si>
  <si>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</si>
  <si>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</si>
  <si>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</si>
  <si>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</si>
  <si>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</si>
  <si>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</si>
  <si>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</si>
  <si>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</si>
  <si>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</si>
  <si>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</si>
  <si>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</si>
  <si>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</si>
  <si>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</si>
  <si>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</si>
  <si>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</si>
  <si>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</si>
  <si>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Pike </t>
  </si>
  <si>
    <t>260210010850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</si>
  <si>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</si>
  <si>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</si>
  <si>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</si>
  <si>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</si>
  <si>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</si>
  <si>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</si>
  <si>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</si>
  <si>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</si>
  <si>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</si>
  <si>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N/P Marine Electric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</si>
  <si>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</si>
  <si>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</si>
  <si>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</si>
  <si>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</si>
  <si>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</si>
  <si>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260210015427</t>
  </si>
  <si>
    <t>Matthew Thibault, LCSW</t>
  </si>
  <si>
    <t>260210023621</t>
  </si>
  <si>
    <t>East Coast painting</t>
  </si>
  <si>
    <t>Joshua J Magee</t>
  </si>
  <si>
    <t>260210024918</t>
  </si>
  <si>
    <t>JAG lawncare</t>
  </si>
  <si>
    <t>Matthew a Cox</t>
  </si>
  <si>
    <t>260210024953</t>
  </si>
  <si>
    <t>DBA Conor Mathews</t>
  </si>
  <si>
    <t xml:space="preserve">George  
L  
Gilks </t>
  </si>
  <si>
    <t>260210031725</t>
  </si>
  <si>
    <t xml:space="preserve">Gilks </t>
  </si>
  <si>
    <t xml:space="preserve">George l gilks </t>
  </si>
  <si>
    <t>260210033025</t>
  </si>
  <si>
    <t xml:space="preserve">Big Lake Concierge and Property Maintenance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</si>
  <si>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</si>
  <si>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</si>
  <si>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</si>
  <si>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</si>
  <si>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</si>
  <si>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</si>
  <si>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</si>
  <si>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</si>
  <si>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James knight </t>
  </si>
  <si>
    <t>260210040610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</si>
  <si>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</si>
  <si>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</si>
  <si>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</si>
  <si>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</si>
  <si>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</si>
  <si>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</si>
  <si>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</si>
  <si>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</si>
  <si>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</si>
  <si>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</si>
  <si>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</si>
  <si>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</si>
  <si>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</si>
  <si>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</si>
  <si>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</si>
  <si>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</si>
  <si>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</si>
  <si>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</si>
  <si>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</si>
  <si>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</si>
  <si>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260210063543</t>
  </si>
  <si>
    <t>Thomas A Ventura</t>
  </si>
  <si>
    <t>Alan 
L  
Gardner</t>
  </si>
  <si>
    <t>260210090401</t>
  </si>
  <si>
    <t>Tri County Radon</t>
  </si>
  <si>
    <t>Alan L Gardner</t>
  </si>
  <si>
    <t>260211070754</t>
  </si>
  <si>
    <t>260211070827</t>
  </si>
  <si>
    <t>Gerald 
Harjula</t>
  </si>
  <si>
    <t>260211071012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</si>
  <si>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</si>
  <si>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</si>
  <si>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</si>
  <si>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</si>
  <si>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</si>
  <si>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</si>
  <si>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</si>
  <si>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260211083430</t>
  </si>
  <si>
    <t>260211091522</t>
  </si>
  <si>
    <t>New England Finishes Inc,</t>
  </si>
  <si>
    <t>260211092222</t>
  </si>
  <si>
    <t>Michael  
R  
Rolfe</t>
  </si>
  <si>
    <t>260211092742</t>
  </si>
  <si>
    <t>Rolfe's Well Drilling</t>
  </si>
  <si>
    <t>Michael R Rolfe</t>
  </si>
  <si>
    <t>260211103852</t>
  </si>
  <si>
    <t>Assessing Agent</t>
  </si>
  <si>
    <t>260211104523</t>
  </si>
  <si>
    <t>Jason  
A  
Greenleaf</t>
  </si>
  <si>
    <t>260211104604</t>
  </si>
  <si>
    <t>Jason Greenleaf</t>
  </si>
  <si>
    <t>John 
H  
Milligan</t>
  </si>
  <si>
    <t>260211111755</t>
  </si>
  <si>
    <t>Milliugan's Landing</t>
  </si>
  <si>
    <t>John Milligan</t>
  </si>
  <si>
    <t>260211113129</t>
  </si>
  <si>
    <t>Andrew N Heald</t>
  </si>
  <si>
    <t xml:space="preserve">Aidan 
M  
Sullivan </t>
  </si>
  <si>
    <t>260211113405</t>
  </si>
  <si>
    <t>Sullivan &amp; Sons LLC</t>
  </si>
  <si>
    <t xml:space="preserve">Aidan Sullivan </t>
  </si>
  <si>
    <t>Bill 
Neleski</t>
  </si>
  <si>
    <t>260211120124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</si>
  <si>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</si>
  <si>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</si>
  <si>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</si>
  <si>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</si>
  <si>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</si>
  <si>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</si>
  <si>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</si>
  <si>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</si>
  <si>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</si>
  <si>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</si>
  <si>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Mr. Fix It LLC</t>
  </si>
  <si>
    <t>Russell A Proulx</t>
  </si>
  <si>
    <t>260211012507</t>
  </si>
  <si>
    <t xml:space="preserve">WJ Dunton Carpentry </t>
  </si>
  <si>
    <t>Willis Dunton</t>
  </si>
  <si>
    <t>260211014607</t>
  </si>
  <si>
    <t>260211015809</t>
  </si>
  <si>
    <t>Claire E Prescott</t>
  </si>
  <si>
    <t>260211030140</t>
  </si>
  <si>
    <t>Esther underdown</t>
  </si>
  <si>
    <t>Kyle 
A  
Pooler</t>
  </si>
  <si>
    <t>260211035347</t>
  </si>
  <si>
    <t>Pooler's Welding Services, LLC</t>
  </si>
  <si>
    <t>Maine⁸</t>
  </si>
  <si>
    <t xml:space="preserve">Kyle Pooler </t>
  </si>
  <si>
    <t>Corey 
Hart</t>
  </si>
  <si>
    <t>260211040715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</si>
  <si>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</si>
  <si>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</si>
  <si>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</si>
  <si>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</si>
  <si>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</si>
  <si>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</si>
  <si>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</si>
  <si>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</si>
  <si>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</si>
  <si>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</si>
  <si>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</si>
  <si>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260211053419</t>
  </si>
  <si>
    <t>O’Hara Welding &amp; Portable Lineboring</t>
  </si>
  <si>
    <t>John  
Nocella</t>
  </si>
  <si>
    <t>260211054852</t>
  </si>
  <si>
    <t>Floorman</t>
  </si>
  <si>
    <t>Michael 
G  
Thibeault</t>
  </si>
  <si>
    <t>260211061155</t>
  </si>
  <si>
    <t>Michael Thibeault builder</t>
  </si>
  <si>
    <t xml:space="preserve">Michael Thibeault Builder 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</si>
  <si>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</si>
  <si>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</si>
  <si>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</si>
  <si>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</si>
  <si>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</si>
  <si>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</si>
  <si>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</si>
  <si>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</si>
  <si>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</si>
  <si>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>Randy 
M.  
Buccini</t>
  </si>
  <si>
    <t>260211085635</t>
  </si>
  <si>
    <t>Buccini</t>
  </si>
  <si>
    <t>Randy M. Buccini</t>
  </si>
  <si>
    <t>260212041032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</si>
  <si>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</si>
  <si>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</si>
  <si>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</si>
  <si>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</si>
  <si>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</si>
  <si>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</si>
  <si>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</si>
  <si>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</si>
  <si>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</si>
  <si>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</si>
  <si>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</si>
  <si>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</si>
  <si>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</si>
  <si>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</si>
  <si>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</si>
  <si>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</si>
  <si>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260212101722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</si>
  <si>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</si>
  <si>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</si>
  <si>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</si>
  <si>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</si>
  <si>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</si>
  <si>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</si>
  <si>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</si>
  <si>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</si>
  <si>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</si>
  <si>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</si>
  <si>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</si>
  <si>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</si>
  <si>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</si>
  <si>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</si>
  <si>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</si>
  <si>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</si>
  <si>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</si>
  <si>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</si>
  <si>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</si>
  <si>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</si>
  <si>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</si>
  <si>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</si>
  <si>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260212110248</t>
  </si>
  <si>
    <t>NorthEast Radon Solutions LLC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</si>
  <si>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</si>
  <si>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</si>
  <si>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</si>
  <si>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</si>
  <si>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</si>
  <si>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</si>
  <si>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</si>
  <si>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</si>
  <si>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</si>
  <si>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</si>
  <si>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</si>
  <si>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</si>
  <si>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</si>
  <si>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</si>
  <si>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</si>
  <si>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</si>
  <si>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</si>
  <si>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</si>
  <si>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</si>
  <si>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</si>
  <si>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</si>
  <si>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</si>
  <si>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</si>
  <si>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</si>
  <si>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</si>
  <si>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</si>
  <si>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</si>
  <si>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</si>
  <si>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</si>
  <si>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</si>
  <si>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</si>
  <si>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</si>
  <si>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</si>
  <si>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</si>
  <si>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</si>
  <si>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</si>
  <si>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</si>
  <si>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</si>
  <si>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</si>
  <si>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260212022743</t>
  </si>
  <si>
    <t>Edison 
Ortiz</t>
  </si>
  <si>
    <t>260212023252</t>
  </si>
  <si>
    <t>Edison Ortiz</t>
  </si>
  <si>
    <t>260212023608</t>
  </si>
  <si>
    <t>Shawn Boutot</t>
  </si>
  <si>
    <t>260212025115</t>
  </si>
  <si>
    <t>Mane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</si>
  <si>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</si>
  <si>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</si>
  <si>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</si>
  <si>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</si>
  <si>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</si>
  <si>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</si>
  <si>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</si>
  <si>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</si>
  <si>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260212030608</t>
  </si>
  <si>
    <t>Donald A Ellis</t>
  </si>
  <si>
    <t xml:space="preserve">Daniel  
R  
Wakefield </t>
  </si>
  <si>
    <t>260212032643</t>
  </si>
  <si>
    <t>260212035610</t>
  </si>
  <si>
    <t>Micheal  
Anthony  
Danis</t>
  </si>
  <si>
    <t>260212040638</t>
  </si>
  <si>
    <t xml:space="preserve">Atlantic Home Improvements </t>
  </si>
  <si>
    <t>Micheal A Danis</t>
  </si>
  <si>
    <t>260212044755</t>
  </si>
  <si>
    <t xml:space="preserve">Danny  
L  
Cray </t>
  </si>
  <si>
    <t>260212053005</t>
  </si>
  <si>
    <t xml:space="preserve">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</si>
  <si>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</si>
  <si>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</si>
  <si>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</si>
  <si>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</si>
  <si>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</si>
  <si>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</si>
  <si>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</si>
  <si>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</si>
  <si>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</si>
  <si>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</si>
  <si>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</si>
  <si>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</si>
  <si>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</si>
  <si>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</si>
  <si>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Sensible Construction</t>
  </si>
  <si>
    <t>Christopher  
A  
Monahan</t>
  </si>
  <si>
    <t>260213052358</t>
  </si>
  <si>
    <t>Christopher Monahan Carpentry</t>
  </si>
  <si>
    <t xml:space="preserve">Christopher Monahan </t>
  </si>
  <si>
    <t>260213065008</t>
  </si>
  <si>
    <t>Stalwart builders llc</t>
  </si>
  <si>
    <t>Brian 
McClellan</t>
  </si>
  <si>
    <t>260213071321</t>
  </si>
  <si>
    <t>McClellan Carpentry</t>
  </si>
  <si>
    <t>Hunter  
B  
Caron</t>
  </si>
  <si>
    <t>260213080501</t>
  </si>
  <si>
    <t>260213095253</t>
  </si>
  <si>
    <t xml:space="preserve">Nicholas  
A  
Dumond </t>
  </si>
  <si>
    <t>260213101739</t>
  </si>
  <si>
    <t xml:space="preserve">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</si>
  <si>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</si>
  <si>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</si>
  <si>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</si>
  <si>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</si>
  <si>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</si>
  <si>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</si>
  <si>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260213105749</t>
  </si>
  <si>
    <t>Resilient Communities. L3C</t>
  </si>
  <si>
    <t>260213105955</t>
  </si>
  <si>
    <t>Douglas  
Merritt</t>
  </si>
  <si>
    <t>260213113216</t>
  </si>
  <si>
    <t>Douglas Merritt</t>
  </si>
  <si>
    <t>David 
E  
Nevells</t>
  </si>
  <si>
    <t>260213113439</t>
  </si>
  <si>
    <t>Blue hill</t>
  </si>
  <si>
    <t>David e nevells</t>
  </si>
  <si>
    <t>Evelyn 
V  
Wong</t>
  </si>
  <si>
    <t>260213115123</t>
  </si>
  <si>
    <t>Evelyn</t>
  </si>
  <si>
    <t>Evelyn V Wong</t>
  </si>
  <si>
    <t>260213121825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</si>
  <si>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</si>
  <si>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</si>
  <si>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</si>
  <si>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</si>
  <si>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</si>
  <si>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</si>
  <si>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</si>
  <si>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</si>
  <si>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</si>
  <si>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</si>
  <si>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</si>
  <si>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</si>
  <si>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</si>
  <si>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</si>
  <si>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</si>
  <si>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</si>
  <si>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</si>
  <si>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</si>
  <si>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Adam's contracting </t>
  </si>
  <si>
    <t xml:space="preserve">Adam k. Morton </t>
  </si>
  <si>
    <t>260214085841</t>
  </si>
  <si>
    <t>C&amp;M LOGGING INC</t>
  </si>
  <si>
    <t>Travis  
H  
Thiboutot</t>
  </si>
  <si>
    <t>260214101526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</si>
  <si>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</si>
  <si>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</si>
  <si>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</si>
  <si>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</si>
  <si>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</si>
  <si>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</si>
  <si>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</si>
  <si>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</si>
  <si>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</si>
  <si>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</si>
  <si>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</si>
  <si>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</si>
  <si>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</si>
  <si>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260215091559</t>
  </si>
  <si>
    <t>James 
R  
Ember</t>
  </si>
  <si>
    <t>260215060403</t>
  </si>
  <si>
    <t>Ember</t>
  </si>
  <si>
    <t>James Ember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</si>
  <si>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</si>
  <si>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</si>
  <si>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</si>
  <si>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</si>
  <si>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</si>
  <si>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</si>
  <si>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</si>
  <si>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</si>
  <si>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</si>
  <si>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</si>
  <si>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</si>
  <si>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</si>
  <si>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</si>
  <si>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</si>
  <si>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</si>
  <si>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</si>
  <si>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</si>
  <si>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</si>
  <si>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</si>
  <si>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</si>
  <si>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</si>
  <si>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</si>
  <si>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</si>
  <si>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260216111814</t>
  </si>
  <si>
    <t>260216113058</t>
  </si>
  <si>
    <t>Nancy Ansheles</t>
  </si>
  <si>
    <t>Robin  
R  
Reed</t>
  </si>
  <si>
    <t>260216113127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</si>
  <si>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</si>
  <si>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</si>
  <si>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</si>
  <si>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</si>
  <si>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</si>
  <si>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</si>
  <si>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</si>
  <si>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Camryn N. Flaherty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</si>
  <si>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</si>
  <si>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</si>
  <si>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</si>
  <si>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</si>
  <si>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</si>
  <si>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</si>
  <si>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</si>
  <si>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Debra J McIntyre, LCPC</t>
  </si>
  <si>
    <t>260216020532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</si>
  <si>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</si>
  <si>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</si>
  <si>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</si>
  <si>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</si>
  <si>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</si>
  <si>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</si>
  <si>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</si>
  <si>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</si>
  <si>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</si>
  <si>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</si>
  <si>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</si>
  <si>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</si>
  <si>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</si>
  <si>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</si>
  <si>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</si>
  <si>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>Lisa M Munzing</t>
  </si>
  <si>
    <t>260217081135</t>
  </si>
  <si>
    <t>Zumba with Andrea White/Group Fitness/Personal Training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</si>
  <si>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</si>
  <si>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</si>
  <si>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</si>
  <si>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</si>
  <si>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</si>
  <si>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</si>
  <si>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</si>
  <si>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</si>
  <si>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</si>
  <si>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Travis Perrault</t>
  </si>
  <si>
    <t>260217084812</t>
  </si>
  <si>
    <t>Independent Fuel Servic</t>
  </si>
  <si>
    <t>Josh 
A  
Mitchell</t>
  </si>
  <si>
    <t>260217102159</t>
  </si>
  <si>
    <t>Champagne Lawn Care</t>
  </si>
  <si>
    <t>260217103249</t>
  </si>
  <si>
    <t>260217103252</t>
  </si>
  <si>
    <t>260217103435</t>
  </si>
  <si>
    <t>Philip A. Chapman</t>
  </si>
  <si>
    <t>Tayla  
Woodman</t>
  </si>
  <si>
    <t>260217103541</t>
  </si>
  <si>
    <t xml:space="preserve">Tayla </t>
  </si>
  <si>
    <t>260217104913</t>
  </si>
  <si>
    <t>Coast’ah Coast Painting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</si>
  <si>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</si>
  <si>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</si>
  <si>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</si>
  <si>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</si>
  <si>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</si>
  <si>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</si>
  <si>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</si>
  <si>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</si>
  <si>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</si>
  <si>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</si>
  <si>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260217125618</t>
  </si>
  <si>
    <t>peter 
s  
currier</t>
  </si>
  <si>
    <t>260217010841</t>
  </si>
  <si>
    <t>currier</t>
  </si>
  <si>
    <t>ps currier &amp; son const. inc</t>
  </si>
  <si>
    <t>bradley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</si>
  <si>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</si>
  <si>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</si>
  <si>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</si>
  <si>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</si>
  <si>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</si>
  <si>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</si>
  <si>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</si>
  <si>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260217022416</t>
  </si>
  <si>
    <t>260217030137</t>
  </si>
  <si>
    <t>Steven  
H  
Levesque</t>
  </si>
  <si>
    <t>260217031838</t>
  </si>
  <si>
    <t>SHL Enterprise Solutions/Sierra Hotel Lima, LLC</t>
  </si>
  <si>
    <t>Steven H. Levesque</t>
  </si>
  <si>
    <t>Trevor 
Trott</t>
  </si>
  <si>
    <t>260217040931</t>
  </si>
  <si>
    <t>Trevor Trott</t>
  </si>
  <si>
    <t>Christopher 
S  
Hamilton</t>
  </si>
  <si>
    <t>260217042127</t>
  </si>
  <si>
    <t>Christopher S. Hamilton</t>
  </si>
  <si>
    <t xml:space="preserve">
Christopher S. Hamilton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</si>
  <si>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</si>
  <si>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</si>
  <si>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</si>
  <si>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</si>
  <si>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</si>
  <si>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</si>
  <si>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Shain Phelps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</si>
  <si>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</si>
  <si>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</si>
  <si>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</si>
  <si>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</si>
  <si>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</si>
  <si>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</si>
  <si>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</si>
  <si>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</si>
  <si>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</si>
  <si>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</si>
  <si>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</si>
  <si>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</si>
  <si>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</si>
  <si>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</si>
  <si>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</si>
  <si>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</si>
  <si>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Steven 
S  
Garwood</t>
  </si>
  <si>
    <t>260218074101</t>
  </si>
  <si>
    <t>Garwood</t>
  </si>
  <si>
    <t>PowerGrid Strategies, LLC</t>
  </si>
  <si>
    <t>Steven S. Garwood</t>
  </si>
  <si>
    <t>260218081802</t>
  </si>
  <si>
    <t>260218090823</t>
  </si>
  <si>
    <t>Jeffrey L Walsh</t>
  </si>
  <si>
    <t>260218092800</t>
  </si>
  <si>
    <t>Robert Dunbar</t>
  </si>
  <si>
    <t>260218100255</t>
  </si>
  <si>
    <t>Martineau Landscaping &amp; Property Maintenance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</si>
  <si>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</si>
  <si>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</si>
  <si>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</si>
  <si>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</si>
  <si>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</si>
  <si>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</si>
  <si>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</si>
  <si>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</si>
  <si>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</si>
  <si>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</si>
  <si>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</si>
  <si>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</si>
  <si>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</si>
  <si>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</si>
  <si>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</si>
  <si>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</si>
  <si>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</si>
  <si>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Pauline E Sibley</t>
  </si>
  <si>
    <t>Dylan 
J  
Leclair</t>
  </si>
  <si>
    <t>260218110242</t>
  </si>
  <si>
    <t>Dylan J Leclair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</si>
  <si>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</si>
  <si>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</si>
  <si>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</si>
  <si>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</si>
  <si>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</si>
  <si>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</si>
  <si>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</si>
  <si>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</si>
  <si>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</si>
  <si>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</si>
  <si>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</si>
  <si>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</si>
  <si>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</si>
  <si>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</si>
  <si>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</si>
  <si>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</si>
  <si>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</si>
  <si>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Edward   
A  
Martin</t>
  </si>
  <si>
    <t>260218020357</t>
  </si>
  <si>
    <t xml:space="preserve">Edward  </t>
  </si>
  <si>
    <t>Martins Transport Inc</t>
  </si>
  <si>
    <t>Edward A Martin 111</t>
  </si>
  <si>
    <t>Phillip 
D  
Mockler</t>
  </si>
  <si>
    <t>260218022253</t>
  </si>
  <si>
    <t>Phillip D. Mockler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</si>
  <si>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</si>
  <si>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</si>
  <si>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</si>
  <si>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</si>
  <si>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</si>
  <si>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</si>
  <si>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</si>
  <si>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</si>
  <si>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</si>
  <si>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</si>
  <si>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</si>
  <si>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260218041914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</si>
  <si>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</si>
  <si>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</si>
  <si>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</si>
  <si>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</si>
  <si>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</si>
  <si>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</si>
  <si>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</si>
  <si>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</si>
  <si>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</si>
  <si>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</si>
  <si>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260218052109</t>
  </si>
  <si>
    <t>Jenny L Presby</t>
  </si>
  <si>
    <t xml:space="preserve">Matthew Veilleux  
C  
Veilleux </t>
  </si>
  <si>
    <t>260218062852</t>
  </si>
  <si>
    <t xml:space="preserve">Matthew 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</si>
  <si>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</si>
  <si>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</si>
  <si>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</si>
  <si>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</si>
  <si>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</si>
  <si>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</si>
  <si>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</si>
  <si>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</si>
  <si>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</si>
  <si>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260218073641</t>
  </si>
  <si>
    <t>michael j angers</t>
  </si>
  <si>
    <t>Sharon  
L  
Seavey</t>
  </si>
  <si>
    <t>260218073757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</si>
  <si>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</si>
  <si>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</si>
  <si>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</si>
  <si>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</si>
  <si>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</si>
  <si>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</si>
  <si>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</si>
  <si>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</si>
  <si>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</si>
  <si>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</si>
  <si>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</si>
  <si>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</si>
  <si>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</si>
  <si>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</si>
  <si>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</si>
  <si>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</si>
  <si>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</si>
  <si>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</si>
  <si>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</si>
  <si>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</si>
  <si>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</si>
  <si>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</si>
  <si>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</si>
  <si>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</si>
  <si>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</si>
  <si>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</si>
  <si>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</si>
  <si>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</si>
  <si>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</si>
  <si>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</si>
  <si>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</si>
  <si>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Verrnon Dupuis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</si>
  <si>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</si>
  <si>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</si>
  <si>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</si>
  <si>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</si>
  <si>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</si>
  <si>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</si>
  <si>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</si>
  <si>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>Ryan sounier</t>
  </si>
  <si>
    <t>260219122731</t>
  </si>
  <si>
    <t>HB Concrete</t>
  </si>
  <si>
    <t>Douglas 
J  
Gaspar</t>
  </si>
  <si>
    <t>260219122827</t>
  </si>
  <si>
    <t>Gaspar</t>
  </si>
  <si>
    <t>Gaspar builders</t>
  </si>
  <si>
    <t>Douglas gaspar</t>
  </si>
  <si>
    <t>260219012846</t>
  </si>
  <si>
    <t>260219014142</t>
  </si>
  <si>
    <t xml:space="preserve">Melanie 
S  
Lemoine </t>
  </si>
  <si>
    <t>260219015653</t>
  </si>
  <si>
    <t xml:space="preserve">Lemoine </t>
  </si>
  <si>
    <t>Dockside Yacht Maintenance DBA</t>
  </si>
  <si>
    <t>Gary 
f  
Brooks</t>
  </si>
  <si>
    <t>260219030137</t>
  </si>
  <si>
    <t>MaineGary F Brooks</t>
  </si>
  <si>
    <t>Jerry 
A  
Patterson</t>
  </si>
  <si>
    <t>260219044225</t>
  </si>
  <si>
    <t>Jerry’s handyman construction services</t>
  </si>
  <si>
    <t>Jerry A Patterson SR.</t>
  </si>
  <si>
    <t>260220062501</t>
  </si>
  <si>
    <t xml:space="preserve">N.Waterboro 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</si>
  <si>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</si>
  <si>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</si>
  <si>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</si>
  <si>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</si>
  <si>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</si>
  <si>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</si>
  <si>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</si>
  <si>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James Michaud </t>
  </si>
  <si>
    <t>260220071345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</si>
  <si>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</si>
  <si>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</si>
  <si>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</si>
  <si>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</si>
  <si>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</si>
  <si>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</si>
  <si>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</si>
  <si>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</si>
  <si>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</si>
  <si>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</si>
  <si>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</si>
  <si>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</si>
  <si>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</si>
  <si>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</si>
  <si>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</si>
  <si>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</si>
  <si>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</si>
  <si>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</si>
  <si>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</si>
  <si>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</si>
  <si>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</si>
  <si>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</si>
  <si>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</si>
  <si>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</si>
  <si>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</si>
  <si>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Hans  
R  
Meier</t>
  </si>
  <si>
    <t>260220011334</t>
  </si>
  <si>
    <t xml:space="preserve">Hans </t>
  </si>
  <si>
    <t>Howard  
R  
Morris</t>
  </si>
  <si>
    <t>260220012405</t>
  </si>
  <si>
    <t>H.R. Morris &amp; Sons Trucking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</si>
  <si>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</si>
  <si>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</si>
  <si>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</si>
  <si>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</si>
  <si>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</si>
  <si>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</si>
  <si>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</si>
  <si>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</si>
  <si>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</si>
  <si>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</si>
  <si>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</si>
  <si>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</si>
  <si>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</si>
  <si>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</si>
  <si>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260220030008</t>
  </si>
  <si>
    <t>260220031311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</si>
  <si>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</si>
  <si>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</si>
  <si>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</si>
  <si>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</si>
  <si>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</si>
  <si>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</si>
  <si>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</si>
  <si>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</si>
  <si>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</si>
  <si>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</si>
  <si>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</si>
  <si>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</si>
  <si>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</si>
  <si>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</si>
  <si>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</si>
  <si>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</si>
  <si>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</si>
  <si>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</si>
  <si>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</si>
  <si>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</si>
  <si>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</si>
  <si>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</si>
  <si>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</si>
  <si>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</si>
  <si>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</si>
  <si>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</si>
  <si>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</si>
  <si>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</si>
  <si>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</si>
  <si>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</si>
  <si>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</si>
  <si>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</si>
  <si>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</si>
  <si>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</si>
  <si>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</si>
  <si>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</si>
  <si>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</si>
  <si>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</si>
  <si>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</si>
  <si>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</si>
  <si>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</si>
  <si>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</si>
  <si>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</si>
  <si>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</si>
  <si>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</si>
  <si>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</si>
  <si>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</si>
  <si>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</si>
  <si>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</si>
  <si>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</si>
  <si>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</si>
  <si>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</si>
  <si>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</si>
  <si>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</si>
  <si>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>jean 
Picard</t>
  </si>
  <si>
    <t>260223072937</t>
  </si>
  <si>
    <t>jean</t>
  </si>
  <si>
    <t>Jean Picard DBA BTB Build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</si>
  <si>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</si>
  <si>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</si>
  <si>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</si>
  <si>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</si>
  <si>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</si>
  <si>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</si>
  <si>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</si>
  <si>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</si>
  <si>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</si>
  <si>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</si>
  <si>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</si>
  <si>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</si>
  <si>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</si>
  <si>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</si>
  <si>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</si>
  <si>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</si>
  <si>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</si>
  <si>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</si>
  <si>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</si>
  <si>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</si>
  <si>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</si>
  <si>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</si>
  <si>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</si>
  <si>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</si>
  <si>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</si>
  <si>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</si>
  <si>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</si>
  <si>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</si>
  <si>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</si>
  <si>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</si>
  <si>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</si>
  <si>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</si>
  <si>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</si>
  <si>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</si>
  <si>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</si>
  <si>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</si>
  <si>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</si>
  <si>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</si>
  <si>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</si>
  <si>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</si>
  <si>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</si>
  <si>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</si>
  <si>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</si>
  <si>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</si>
  <si>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</si>
  <si>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</si>
  <si>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</si>
  <si>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</si>
  <si>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</si>
  <si>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</si>
  <si>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</si>
  <si>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</si>
  <si>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</si>
  <si>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</si>
  <si>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</si>
  <si>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</si>
  <si>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</si>
  <si>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</si>
  <si>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</si>
  <si>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</si>
  <si>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</si>
  <si>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</si>
  <si>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</si>
  <si>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</si>
  <si>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</si>
  <si>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</si>
  <si>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Skillful Flooring Inc</t>
  </si>
  <si>
    <t>Shyann 
Doherty</t>
  </si>
  <si>
    <t>260223123238</t>
  </si>
  <si>
    <t>Shyann</t>
  </si>
  <si>
    <t>Shyann Doherty</t>
  </si>
  <si>
    <t>Travis  
J  
Smith</t>
  </si>
  <si>
    <t>260223012822</t>
  </si>
  <si>
    <t>260223022519</t>
  </si>
  <si>
    <t>Frost Enterprises</t>
  </si>
  <si>
    <t>260223050645</t>
  </si>
  <si>
    <t xml:space="preserve">Nicole J Morrison </t>
  </si>
  <si>
    <t>260223055113</t>
  </si>
  <si>
    <t>Coast of Maine Tile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</si>
  <si>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</si>
  <si>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</si>
  <si>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</si>
  <si>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</si>
  <si>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</si>
  <si>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</si>
  <si>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</si>
  <si>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260224085940</t>
  </si>
  <si>
    <t>Remi  
Gilbert</t>
  </si>
  <si>
    <t>260224101245</t>
  </si>
  <si>
    <t xml:space="preserve">Remi </t>
  </si>
  <si>
    <t>260224101617</t>
  </si>
  <si>
    <t>260224103544</t>
  </si>
  <si>
    <t>Keith  
J  
Emory</t>
  </si>
  <si>
    <t>260224104447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</si>
  <si>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</si>
  <si>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</si>
  <si>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</si>
  <si>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</si>
  <si>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</si>
  <si>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</si>
  <si>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</si>
  <si>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</si>
  <si>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</si>
  <si>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</si>
  <si>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</si>
  <si>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Ryan 
J  
Sabia</t>
  </si>
  <si>
    <t>260224123808</t>
  </si>
  <si>
    <t>Sabia</t>
  </si>
  <si>
    <t>Sabia Solutions, LLC</t>
  </si>
  <si>
    <t>Ryan Sabia</t>
  </si>
  <si>
    <t>260224124945</t>
  </si>
  <si>
    <t>260224011537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</si>
  <si>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</si>
  <si>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</si>
  <si>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</si>
  <si>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</si>
  <si>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</si>
  <si>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</si>
  <si>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</si>
  <si>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</si>
  <si>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</si>
  <si>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</si>
  <si>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</si>
  <si>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</si>
  <si>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</si>
  <si>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260224034437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</si>
  <si>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</si>
  <si>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</si>
  <si>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</si>
  <si>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</si>
  <si>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</si>
  <si>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</si>
  <si>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</si>
  <si>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</si>
  <si>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</si>
  <si>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Alan C. Hinsey</t>
  </si>
  <si>
    <t>Cougar 
J  
Brown</t>
  </si>
  <si>
    <t>260224055453</t>
  </si>
  <si>
    <t>Cougar</t>
  </si>
  <si>
    <t>Cougars Flooring</t>
  </si>
  <si>
    <t>Cougar Brown</t>
  </si>
  <si>
    <t>Tyler 
J  
Bouchey</t>
  </si>
  <si>
    <t>260224061827</t>
  </si>
  <si>
    <t>Bouchey</t>
  </si>
  <si>
    <t>Northeast Heating LLC</t>
  </si>
  <si>
    <t>tyler bouchey</t>
  </si>
  <si>
    <t>260224085932</t>
  </si>
  <si>
    <t>Richard L Barker</t>
  </si>
  <si>
    <t>260225041336</t>
  </si>
  <si>
    <t>260225065851</t>
  </si>
  <si>
    <t>260225065926</t>
  </si>
  <si>
    <t>Deanna 
Duval</t>
  </si>
  <si>
    <t>260225065954</t>
  </si>
  <si>
    <t>Deanna</t>
  </si>
  <si>
    <t>John 
Colpitts</t>
  </si>
  <si>
    <t>260225070024</t>
  </si>
  <si>
    <t>Colpitts</t>
  </si>
  <si>
    <t>260225070103</t>
  </si>
  <si>
    <t>Herbert 
H  
McGilvray</t>
  </si>
  <si>
    <t>260225070147</t>
  </si>
  <si>
    <t>McGilvray</t>
  </si>
  <si>
    <t>H M Construction</t>
  </si>
  <si>
    <t>260225083104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</si>
  <si>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</si>
  <si>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</si>
  <si>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</si>
  <si>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</si>
  <si>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</si>
  <si>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</si>
  <si>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</si>
  <si>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</si>
  <si>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260225101740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</si>
  <si>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</si>
  <si>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</si>
  <si>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</si>
  <si>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</si>
  <si>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</si>
  <si>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</si>
  <si>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</si>
  <si>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</si>
  <si>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</si>
  <si>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>Joseph Thomas Delgado</t>
  </si>
  <si>
    <t>Andrew  
C  
Champagne</t>
  </si>
  <si>
    <t>260225114711</t>
  </si>
  <si>
    <t>I am a shared living provider</t>
  </si>
  <si>
    <t>Susannah  
Gail  
Harnden</t>
  </si>
  <si>
    <t>260225115015</t>
  </si>
  <si>
    <t xml:space="preserve">Susannah </t>
  </si>
  <si>
    <t>260225124106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</si>
  <si>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</si>
  <si>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</si>
  <si>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</si>
  <si>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</si>
  <si>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</si>
  <si>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</si>
  <si>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 xml:space="preserve">Scott 
A  
Darling </t>
  </si>
  <si>
    <t>260225124508</t>
  </si>
  <si>
    <t xml:space="preserve">Darling </t>
  </si>
  <si>
    <t>260225012109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</si>
  <si>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</si>
  <si>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</si>
  <si>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</si>
  <si>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</si>
  <si>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</si>
  <si>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</si>
  <si>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</si>
  <si>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</si>
  <si>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</si>
  <si>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</si>
  <si>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</si>
  <si>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</si>
  <si>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</si>
  <si>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</si>
  <si>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260225021423</t>
  </si>
  <si>
    <t>260225022302</t>
  </si>
  <si>
    <t>639 bald mtn rd dedham maine 04429</t>
  </si>
  <si>
    <t>ANGELA 
M  
CHAMPAGNE</t>
  </si>
  <si>
    <t>260225030354</t>
  </si>
  <si>
    <t>ANGELA</t>
  </si>
  <si>
    <t>I'M A SHARED LIVING PROVIDER, NO BUSINESS NAME</t>
  </si>
  <si>
    <t>ANGELA CHAMPAGNE</t>
  </si>
  <si>
    <t xml:space="preserve">Gloria  
Caricchio </t>
  </si>
  <si>
    <t>260225030410</t>
  </si>
  <si>
    <t xml:space="preserve">Caricchio </t>
  </si>
  <si>
    <t xml:space="preserve">Gloria Caricchio 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</si>
  <si>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</si>
  <si>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</si>
  <si>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</si>
  <si>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</si>
  <si>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</si>
  <si>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</si>
  <si>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</si>
  <si>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</si>
  <si>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</si>
  <si>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</si>
  <si>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</si>
  <si>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</si>
  <si>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</si>
  <si>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</si>
  <si>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</si>
  <si>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</si>
  <si>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Wayne a Ripley </t>
  </si>
  <si>
    <t>Rick  
S  
McLaughlin</t>
  </si>
  <si>
    <t>260225101824</t>
  </si>
  <si>
    <t>McLaughlin Builders</t>
  </si>
  <si>
    <t>Rick McLaughlin</t>
  </si>
  <si>
    <t>Kevin 
Dubreuil</t>
  </si>
  <si>
    <t>260226092147</t>
  </si>
  <si>
    <t>Dubreuil</t>
  </si>
  <si>
    <t>Beacon Electric LLC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</si>
  <si>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</si>
  <si>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</si>
  <si>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</si>
  <si>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</si>
  <si>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</si>
  <si>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</si>
  <si>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</si>
  <si>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</si>
  <si>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</si>
  <si>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</si>
  <si>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</si>
  <si>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</si>
  <si>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>AMC Drywall LLC</t>
  </si>
  <si>
    <t>Sebatus</t>
  </si>
  <si>
    <t>Miranda Finch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</si>
  <si>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</si>
  <si>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</si>
  <si>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</si>
  <si>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</si>
  <si>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</si>
  <si>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</si>
  <si>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</si>
  <si>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</si>
  <si>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</si>
  <si>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260226102219</t>
  </si>
  <si>
    <t>Steep falls</t>
  </si>
  <si>
    <t>Bernard  
Lapierre</t>
  </si>
  <si>
    <t>260226102611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</si>
  <si>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</si>
  <si>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</si>
  <si>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</si>
  <si>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</si>
  <si>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</si>
  <si>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</si>
  <si>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</si>
  <si>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</si>
  <si>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</si>
  <si>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</si>
  <si>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Jose Manuel 
Muniz</t>
  </si>
  <si>
    <t>260226104239</t>
  </si>
  <si>
    <t>Jose Manuel</t>
  </si>
  <si>
    <t>Muniz</t>
  </si>
  <si>
    <t>Power Drywall Inc</t>
  </si>
  <si>
    <t>Jose Manuel Muniz</t>
  </si>
  <si>
    <t>260226104935</t>
  </si>
  <si>
    <t>ADAM 
ZIMMERMAN</t>
  </si>
  <si>
    <t>260226105831</t>
  </si>
  <si>
    <t>ZIMMERMAN</t>
  </si>
  <si>
    <t>David 
P  
Dupuis</t>
  </si>
  <si>
    <t>260226105834</t>
  </si>
  <si>
    <t>David P Dupuis Construction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</si>
  <si>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</si>
  <si>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</si>
  <si>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</si>
  <si>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</si>
  <si>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</si>
  <si>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</si>
  <si>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</si>
  <si>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</si>
  <si>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</si>
  <si>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</si>
  <si>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</si>
  <si>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</si>
  <si>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ENSWORTH</t>
  </si>
  <si>
    <t>SEARSPORT</t>
  </si>
  <si>
    <t>WILLIAM 
A  
KIMBALL</t>
  </si>
  <si>
    <t>260226110152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</si>
  <si>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</si>
  <si>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</si>
  <si>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</si>
  <si>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</si>
  <si>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</si>
  <si>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</si>
  <si>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</si>
  <si>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</si>
  <si>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</si>
  <si>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</si>
  <si>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</si>
  <si>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</si>
  <si>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</si>
  <si>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</si>
  <si>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</si>
  <si>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</si>
  <si>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</si>
  <si>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</si>
  <si>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</si>
  <si>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</si>
  <si>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</si>
  <si>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</si>
  <si>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</si>
  <si>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</si>
  <si>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</si>
  <si>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</si>
  <si>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</si>
  <si>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</si>
  <si>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</si>
  <si>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</si>
  <si>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</si>
  <si>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</si>
  <si>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</si>
  <si>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</si>
  <si>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</si>
  <si>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</si>
  <si>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</si>
  <si>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</si>
  <si>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</si>
  <si>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</si>
  <si>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</si>
  <si>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</si>
  <si>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</si>
  <si>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</si>
  <si>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</si>
  <si>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</si>
  <si>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</si>
  <si>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</si>
  <si>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</si>
  <si>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260226052514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</si>
  <si>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</si>
  <si>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</si>
  <si>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</si>
  <si>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</si>
  <si>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</si>
  <si>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</si>
  <si>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</si>
  <si>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</si>
  <si>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</si>
  <si>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</si>
  <si>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</si>
  <si>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</si>
  <si>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</si>
  <si>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260227083605</t>
  </si>
  <si>
    <t xml:space="preserve">Michael  
D  
Giambra </t>
  </si>
  <si>
    <t>260227090717</t>
  </si>
  <si>
    <t xml:space="preserve">G&amp;G Painting and Drywall </t>
  </si>
  <si>
    <t xml:space="preserve">Michael Giambra </t>
  </si>
  <si>
    <t>260227093107</t>
  </si>
  <si>
    <t>Eaton's Painting, Building, &amp; Roofing</t>
  </si>
  <si>
    <t>260227101423</t>
  </si>
  <si>
    <t>260227102853</t>
  </si>
  <si>
    <t>DARWIN 
GARROW</t>
  </si>
  <si>
    <t>260227113009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</si>
  <si>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</si>
  <si>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</si>
  <si>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</si>
  <si>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</si>
  <si>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</si>
  <si>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</si>
  <si>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</si>
  <si>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</si>
  <si>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</si>
  <si>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</si>
  <si>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</si>
  <si>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</si>
  <si>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</si>
  <si>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</si>
  <si>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</si>
  <si>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</si>
  <si>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</si>
  <si>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 xml:space="preserve">Froman Consulting Services </t>
  </si>
  <si>
    <t>Paul D. Froman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</si>
  <si>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</si>
  <si>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</si>
  <si>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</si>
  <si>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</si>
  <si>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</si>
  <si>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</si>
  <si>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</si>
  <si>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</si>
  <si>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</si>
  <si>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</si>
  <si>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</si>
  <si>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</si>
  <si>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</si>
  <si>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</si>
  <si>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</si>
  <si>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Randy 
Perry</t>
  </si>
  <si>
    <t>260228093011</t>
  </si>
  <si>
    <t>Weldon 
Lorrain</t>
  </si>
  <si>
    <t>260228122805</t>
  </si>
  <si>
    <t xml:space="preserve">Weldon Lorrain </t>
  </si>
  <si>
    <t>260228025316</t>
  </si>
  <si>
    <t>no business name</t>
  </si>
  <si>
    <t>260228041415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</si>
  <si>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</si>
  <si>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</si>
  <si>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</si>
  <si>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</si>
  <si>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</si>
  <si>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</si>
  <si>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</si>
  <si>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</si>
  <si>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</si>
  <si>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</si>
  <si>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260301090218</t>
  </si>
  <si>
    <t>260301092852</t>
  </si>
  <si>
    <t>Randy F Glover</t>
  </si>
  <si>
    <t>Dwayne  
A  
Blake</t>
  </si>
  <si>
    <t>260301024556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</si>
  <si>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</si>
  <si>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</si>
  <si>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</si>
  <si>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</si>
  <si>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</si>
  <si>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</si>
  <si>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</si>
  <si>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</si>
  <si>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</si>
  <si>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</si>
  <si>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</si>
  <si>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</si>
  <si>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Vanessa Lougee</t>
  </si>
  <si>
    <t>260302034514</t>
  </si>
  <si>
    <t>JG Larson Transport INC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</si>
  <si>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</si>
  <si>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</si>
  <si>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</si>
  <si>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</si>
  <si>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</si>
  <si>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260302073603</t>
  </si>
  <si>
    <t>260302073648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</si>
  <si>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</si>
  <si>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</si>
  <si>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</si>
  <si>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</si>
  <si>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</si>
  <si>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</si>
  <si>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</si>
  <si>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</si>
  <si>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260302092704</t>
  </si>
  <si>
    <t>James 
C.  
Butler</t>
  </si>
  <si>
    <t>260302092819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</si>
  <si>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</si>
  <si>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</si>
  <si>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</si>
  <si>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</si>
  <si>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</si>
  <si>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</si>
  <si>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</si>
  <si>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</si>
  <si>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</si>
  <si>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</si>
  <si>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</si>
  <si>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</si>
  <si>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</si>
  <si>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</si>
  <si>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</si>
  <si>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</si>
  <si>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</si>
  <si>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</si>
  <si>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</si>
  <si>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</si>
  <si>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</si>
  <si>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</si>
  <si>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</si>
  <si>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</si>
  <si>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</si>
  <si>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</si>
  <si>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</si>
  <si>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</si>
  <si>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</si>
  <si>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</si>
  <si>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</si>
  <si>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</si>
  <si>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</si>
  <si>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</si>
  <si>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260302020007</t>
  </si>
  <si>
    <t>Northeast Electric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</si>
  <si>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</si>
  <si>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</si>
  <si>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</si>
  <si>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</si>
  <si>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</si>
  <si>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</si>
  <si>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</si>
  <si>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</si>
  <si>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</si>
  <si>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</si>
  <si>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</si>
  <si>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</si>
  <si>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</si>
  <si>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</si>
  <si>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</si>
  <si>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</si>
  <si>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</si>
  <si>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</si>
  <si>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</si>
  <si>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</si>
  <si>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</si>
  <si>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</si>
  <si>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</si>
  <si>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260302035744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</si>
  <si>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</si>
  <si>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</si>
  <si>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</si>
  <si>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</si>
  <si>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</si>
  <si>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</si>
  <si>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</si>
  <si>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</si>
  <si>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</si>
  <si>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</si>
  <si>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</si>
  <si>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260302042952</t>
  </si>
  <si>
    <t>Christopher R. Gable</t>
  </si>
  <si>
    <t>260302043515</t>
  </si>
  <si>
    <t>Bill Cochran Carpenter</t>
  </si>
  <si>
    <t xml:space="preserve">Bill Cochran </t>
  </si>
  <si>
    <t>260302043915</t>
  </si>
  <si>
    <t xml:space="preserve">Peaslees exterior painting </t>
  </si>
  <si>
    <t>260302045428</t>
  </si>
  <si>
    <t xml:space="preserve">Robert a Tozier jr </t>
  </si>
  <si>
    <t>Shane 
R.  
Clarke</t>
  </si>
  <si>
    <t>260302053052</t>
  </si>
  <si>
    <t>Shane R. Clarke</t>
  </si>
  <si>
    <t>260302060020</t>
  </si>
  <si>
    <t>Castonguay Docks</t>
  </si>
  <si>
    <t>Todd  
Blanchette</t>
  </si>
  <si>
    <t>260302061354</t>
  </si>
  <si>
    <t>Todd Blanchette</t>
  </si>
  <si>
    <t>260303042449</t>
  </si>
  <si>
    <t>ABR Business Solutions</t>
  </si>
  <si>
    <t>Nina 
Levesque</t>
  </si>
  <si>
    <t>260303051754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</si>
  <si>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</si>
  <si>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</si>
  <si>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</si>
  <si>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</si>
  <si>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</si>
  <si>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</si>
  <si>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</si>
  <si>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</si>
  <si>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</si>
  <si>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</si>
  <si>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</si>
  <si>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</si>
  <si>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</si>
  <si>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260303094140</t>
  </si>
  <si>
    <t>Cemetery work and excavation</t>
  </si>
  <si>
    <t>Carol 
A  
Reed</t>
  </si>
  <si>
    <t>260303094718</t>
  </si>
  <si>
    <t>Edmunds Two</t>
  </si>
  <si>
    <t>Carol A Reed</t>
  </si>
  <si>
    <t>260303102030</t>
  </si>
  <si>
    <t>Flair Design LLC</t>
  </si>
  <si>
    <t>Abduljabar Farah</t>
  </si>
  <si>
    <t>260303104202</t>
  </si>
  <si>
    <t>James Henderson</t>
  </si>
  <si>
    <t>260303104335</t>
  </si>
  <si>
    <t>Curtis 
Roundy</t>
  </si>
  <si>
    <t>260303104354</t>
  </si>
  <si>
    <t>Roundy</t>
  </si>
  <si>
    <t>Roundy Built</t>
  </si>
  <si>
    <t>Curtis Roundy LLC</t>
  </si>
  <si>
    <t>260303104450</t>
  </si>
  <si>
    <t>Meetingbrook Audit Service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</si>
  <si>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</si>
  <si>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</si>
  <si>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</si>
  <si>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</si>
  <si>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</si>
  <si>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</si>
  <si>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</si>
  <si>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Kevin T Murray</t>
  </si>
  <si>
    <t>260303115715</t>
  </si>
  <si>
    <t>260303120540</t>
  </si>
  <si>
    <t>Amanda 
S.  
Levine</t>
  </si>
  <si>
    <t>260303013324</t>
  </si>
  <si>
    <t>260303015834</t>
  </si>
  <si>
    <t>260303020214</t>
  </si>
  <si>
    <t>Timothy 
P  
Dutille</t>
  </si>
  <si>
    <t>260303022753</t>
  </si>
  <si>
    <t>Dutille</t>
  </si>
  <si>
    <t>Rideout Electric</t>
  </si>
  <si>
    <t>Timothy P. Dutille</t>
  </si>
  <si>
    <t>Scott  
S  
Shepherd</t>
  </si>
  <si>
    <t>260303022819</t>
  </si>
  <si>
    <t>Scott Shepherd LLC</t>
  </si>
  <si>
    <t>Scott Shepherd</t>
  </si>
  <si>
    <t>260303025108</t>
  </si>
  <si>
    <t>Island Enterprises LLC</t>
  </si>
  <si>
    <t>Steve R Hatch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</si>
  <si>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</si>
  <si>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</si>
  <si>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</si>
  <si>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</si>
  <si>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</si>
  <si>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</si>
  <si>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Jackson  
R  
Sewall</t>
  </si>
  <si>
    <t>260303033919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</si>
  <si>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</si>
  <si>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</si>
  <si>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</si>
  <si>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</si>
  <si>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</si>
  <si>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</si>
  <si>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</si>
  <si>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</si>
  <si>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</si>
  <si>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</si>
  <si>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</si>
  <si>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</si>
  <si>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260303072340</t>
  </si>
  <si>
    <t>Paul 
R  
Heggeman</t>
  </si>
  <si>
    <t>260304062749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</si>
  <si>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</si>
  <si>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</si>
  <si>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</si>
  <si>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</si>
  <si>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</si>
  <si>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</si>
  <si>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</si>
  <si>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</si>
  <si>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</si>
  <si>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</si>
  <si>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</si>
  <si>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NTL Flooring</t>
  </si>
  <si>
    <t>Laura 
Curtin</t>
  </si>
  <si>
    <t>260304071947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</si>
  <si>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</si>
  <si>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</si>
  <si>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</si>
  <si>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</si>
  <si>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</si>
  <si>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</si>
  <si>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</si>
  <si>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</si>
  <si>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</si>
  <si>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</si>
  <si>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</si>
  <si>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</si>
  <si>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</si>
  <si>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</si>
  <si>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</si>
  <si>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</si>
  <si>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RA Trucking</t>
  </si>
  <si>
    <t>260304100655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</si>
  <si>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</si>
  <si>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</si>
  <si>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</si>
  <si>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</si>
  <si>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</si>
  <si>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</si>
  <si>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</si>
  <si>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260304111523</t>
  </si>
  <si>
    <t>Brian l battista</t>
  </si>
  <si>
    <t>260304111541</t>
  </si>
  <si>
    <t>Rusty theriault</t>
  </si>
  <si>
    <t>260304111744</t>
  </si>
  <si>
    <t>Ashley  
M  
Parker</t>
  </si>
  <si>
    <t>260304114100</t>
  </si>
  <si>
    <t xml:space="preserve">Ashley M Parker </t>
  </si>
  <si>
    <t>Dillon 
J  
Beach</t>
  </si>
  <si>
    <t>260304012622</t>
  </si>
  <si>
    <t>Beach</t>
  </si>
  <si>
    <t xml:space="preserve">DB Roofing Solutions </t>
  </si>
  <si>
    <t>Vessa 
J  
Jandreau</t>
  </si>
  <si>
    <t>260304015146</t>
  </si>
  <si>
    <t>Vessa</t>
  </si>
  <si>
    <t>Vessa J Jandreau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</si>
  <si>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</si>
  <si>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</si>
  <si>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</si>
  <si>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</si>
  <si>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</si>
  <si>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</si>
  <si>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</si>
  <si>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</si>
  <si>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 xml:space="preserve">Timothy  
M  
Cotton </t>
  </si>
  <si>
    <t>260304085602</t>
  </si>
  <si>
    <t xml:space="preserve">Cotton </t>
  </si>
  <si>
    <t xml:space="preserve">LT Drywall </t>
  </si>
  <si>
    <t xml:space="preserve">Timothy Cotton </t>
  </si>
  <si>
    <t xml:space="preserve">Kennet  
Jafet   
Duarte </t>
  </si>
  <si>
    <t>260305063445</t>
  </si>
  <si>
    <t xml:space="preserve">Jafet </t>
  </si>
  <si>
    <t>KDCONSTRUCTION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</si>
  <si>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</si>
  <si>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</si>
  <si>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</si>
  <si>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</si>
  <si>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</si>
  <si>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</si>
  <si>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</si>
  <si>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</si>
  <si>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</si>
  <si>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260305104932</t>
  </si>
  <si>
    <t>Katelynn 
L  
Evans</t>
  </si>
  <si>
    <t>260305105318</t>
  </si>
  <si>
    <t xml:space="preserve">Night &amp; Day Cleaning </t>
  </si>
  <si>
    <t>260305111834</t>
  </si>
  <si>
    <t>Tree World Designs LLC</t>
  </si>
  <si>
    <t xml:space="preserve">Rusty R Theriault </t>
  </si>
  <si>
    <t>Jeffrey 
J  
Lapointe</t>
  </si>
  <si>
    <t>260305115205</t>
  </si>
  <si>
    <t>Mainelybubbles</t>
  </si>
  <si>
    <t>260305122451</t>
  </si>
  <si>
    <t xml:space="preserve">Peter 
S  
Haskell </t>
  </si>
  <si>
    <t>260305122834</t>
  </si>
  <si>
    <t xml:space="preserve">Peter S Haskell </t>
  </si>
  <si>
    <t>260305125507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</si>
  <si>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</si>
  <si>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</si>
  <si>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</si>
  <si>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</si>
  <si>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</si>
  <si>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</si>
  <si>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</si>
  <si>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</si>
  <si>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</si>
  <si>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</si>
  <si>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</si>
  <si>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</si>
  <si>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</si>
  <si>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</si>
  <si>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</si>
  <si>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</si>
  <si>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</si>
  <si>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</si>
  <si>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</si>
  <si>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</si>
  <si>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</si>
  <si>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</si>
  <si>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</si>
  <si>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</si>
  <si>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</si>
  <si>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Anderson F Castro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</si>
  <si>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</si>
  <si>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</si>
  <si>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</si>
  <si>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</si>
  <si>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</si>
  <si>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</si>
  <si>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</si>
  <si>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</si>
  <si>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</si>
  <si>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260305042854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</si>
  <si>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</si>
  <si>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</si>
  <si>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</si>
  <si>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</si>
  <si>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</si>
  <si>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</si>
  <si>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</si>
  <si>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</si>
  <si>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</si>
  <si>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</si>
  <si>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</si>
  <si>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</si>
  <si>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</si>
  <si>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</si>
  <si>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</si>
  <si>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</si>
  <si>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</si>
  <si>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</si>
  <si>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</si>
  <si>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</si>
  <si>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</si>
  <si>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</si>
  <si>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</si>
  <si>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</si>
  <si>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</si>
  <si>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</si>
  <si>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</si>
  <si>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</si>
  <si>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260306092558</t>
  </si>
  <si>
    <t>Jonathan D Standfield</t>
  </si>
  <si>
    <t>260306092733</t>
  </si>
  <si>
    <t>260306100206</t>
  </si>
  <si>
    <t xml:space="preserve">Brian l Battista </t>
  </si>
  <si>
    <t>260306102849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</si>
  <si>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</si>
  <si>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</si>
  <si>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</si>
  <si>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</si>
  <si>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</si>
  <si>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</si>
  <si>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</si>
  <si>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260306105812</t>
  </si>
  <si>
    <t>Cross Marketing</t>
  </si>
  <si>
    <t>Irene Brown</t>
  </si>
  <si>
    <t xml:space="preserve">Emiley  
M   
Dow </t>
  </si>
  <si>
    <t>260306110456</t>
  </si>
  <si>
    <t xml:space="preserve">Emiley Dow </t>
  </si>
  <si>
    <t>260306113942</t>
  </si>
  <si>
    <t xml:space="preserve">TNT Professional Cleaning Services </t>
  </si>
  <si>
    <t>Tayler N Tanguay</t>
  </si>
  <si>
    <t>260306122251</t>
  </si>
  <si>
    <t>260306022013</t>
  </si>
  <si>
    <t>Kenneth Joyce</t>
  </si>
  <si>
    <t>260306023052</t>
  </si>
  <si>
    <t>Jesse 
A  
James</t>
  </si>
  <si>
    <t>260306023149</t>
  </si>
  <si>
    <t>Jesse A James</t>
  </si>
  <si>
    <t>260306025643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</si>
  <si>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</si>
  <si>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</si>
  <si>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</si>
  <si>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</si>
  <si>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</si>
  <si>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</si>
  <si>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260306044638</t>
  </si>
  <si>
    <t>Alexzander 
Lee  
Hadlock</t>
  </si>
  <si>
    <t>260306052741</t>
  </si>
  <si>
    <t>Alexzander</t>
  </si>
  <si>
    <t>Hadlock</t>
  </si>
  <si>
    <t>AH Builders</t>
  </si>
  <si>
    <t>Alexzander Hadlock</t>
  </si>
  <si>
    <t>260306053031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</si>
  <si>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</si>
  <si>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</si>
  <si>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</si>
  <si>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</si>
  <si>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</si>
  <si>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</si>
  <si>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260307051122</t>
  </si>
  <si>
    <t>260307091638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</si>
  <si>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</si>
  <si>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</si>
  <si>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</si>
  <si>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</si>
  <si>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</si>
  <si>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</si>
  <si>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</si>
  <si>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</si>
  <si>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</si>
  <si>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</si>
  <si>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</si>
  <si>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</si>
  <si>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260307042702</t>
  </si>
  <si>
    <t>Carpentry by St. Louis</t>
  </si>
  <si>
    <t>260307042819</t>
  </si>
  <si>
    <t>Derek 
E  
White</t>
  </si>
  <si>
    <t>260308114623</t>
  </si>
  <si>
    <t>Derek White</t>
  </si>
  <si>
    <t>260308114727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</si>
  <si>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</si>
  <si>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</si>
  <si>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</si>
  <si>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</si>
  <si>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</si>
  <si>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</si>
  <si>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</si>
  <si>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</si>
  <si>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>Joshua Swann</t>
  </si>
  <si>
    <t>Julia 
M  
Walters</t>
  </si>
  <si>
    <t>260308125732</t>
  </si>
  <si>
    <t>Walters</t>
  </si>
  <si>
    <t>Snapdragon Homestead</t>
  </si>
  <si>
    <t>Julia Walters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</si>
  <si>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</si>
  <si>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</si>
  <si>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</si>
  <si>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</si>
  <si>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</si>
  <si>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</si>
  <si>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</si>
  <si>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</si>
  <si>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</si>
  <si>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</si>
  <si>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</si>
  <si>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</si>
  <si>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</si>
  <si>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</si>
  <si>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</si>
  <si>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wilbert jewett</t>
  </si>
  <si>
    <t>Somphne 
Udomsay</t>
  </si>
  <si>
    <t>260309053401</t>
  </si>
  <si>
    <t>Somphne</t>
  </si>
  <si>
    <t>Santani Finish Carpentry</t>
  </si>
  <si>
    <t>260309053527</t>
  </si>
  <si>
    <t>260309055547</t>
  </si>
  <si>
    <t>3G's Construction and Drywall</t>
  </si>
  <si>
    <t>Steven 
Dourant</t>
  </si>
  <si>
    <t>260309055634</t>
  </si>
  <si>
    <t>260309055808</t>
  </si>
  <si>
    <t>260309060420</t>
  </si>
  <si>
    <t>260309060553</t>
  </si>
  <si>
    <t>260309060721</t>
  </si>
  <si>
    <t>260309060816</t>
  </si>
  <si>
    <t>260309060924</t>
  </si>
  <si>
    <t>260309061025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</si>
  <si>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</si>
  <si>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</si>
  <si>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</si>
  <si>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</si>
  <si>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</si>
  <si>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</si>
  <si>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</si>
  <si>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</si>
  <si>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</si>
  <si>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Ribert 
G  
Twitchell</t>
  </si>
  <si>
    <t>260309092409</t>
  </si>
  <si>
    <t>Ribert</t>
  </si>
  <si>
    <t>Robert twitchell flooring incorperated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</si>
  <si>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</si>
  <si>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</si>
  <si>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</si>
  <si>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</si>
  <si>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</si>
  <si>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</si>
  <si>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</si>
  <si>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</si>
  <si>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</si>
  <si>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</si>
  <si>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</si>
  <si>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</si>
  <si>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</si>
  <si>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</si>
  <si>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</si>
  <si>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260309115940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</si>
  <si>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</si>
  <si>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</si>
  <si>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</si>
  <si>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</si>
  <si>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</si>
  <si>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</si>
  <si>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</si>
  <si>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</si>
  <si>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</si>
  <si>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</si>
  <si>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</si>
  <si>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</si>
  <si>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</si>
  <si>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</si>
  <si>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>260309124046</t>
  </si>
  <si>
    <t>Jus10s painting</t>
  </si>
  <si>
    <t>3 Kilby Street 
Sanford ME
                     04073</t>
  </si>
  <si>
    <t>260309125028</t>
  </si>
  <si>
    <t xml:space="preserve">Eduardo’s Home improvement </t>
  </si>
  <si>
    <t xml:space="preserve">Carlos Eduardo Beteta 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</si>
  <si>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</si>
  <si>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</si>
  <si>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</si>
  <si>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</si>
  <si>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</si>
  <si>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260309024553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</si>
  <si>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</si>
  <si>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</si>
  <si>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</si>
  <si>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</si>
  <si>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</si>
  <si>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</si>
  <si>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</si>
  <si>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</si>
  <si>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</si>
  <si>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</si>
  <si>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</si>
  <si>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</si>
  <si>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</si>
  <si>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</si>
  <si>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</si>
  <si>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</si>
  <si>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</si>
  <si>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</si>
  <si>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</si>
  <si>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</si>
  <si>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</si>
  <si>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</si>
  <si>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</si>
  <si>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</si>
  <si>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</si>
  <si>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</si>
  <si>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</si>
  <si>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</si>
  <si>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</si>
  <si>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</si>
  <si>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</si>
  <si>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</si>
  <si>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</si>
  <si>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</si>
  <si>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Keith 
A  
Smart</t>
  </si>
  <si>
    <t>260310082947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</si>
  <si>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</si>
  <si>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</si>
  <si>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</si>
  <si>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</si>
  <si>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</si>
  <si>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</si>
  <si>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</si>
  <si>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</si>
  <si>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</si>
  <si>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</si>
  <si>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</si>
  <si>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</si>
  <si>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</si>
  <si>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</si>
  <si>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</si>
  <si>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</si>
  <si>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</si>
  <si>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</si>
  <si>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</si>
  <si>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</si>
  <si>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>260310020945</t>
  </si>
  <si>
    <t>260310023505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</si>
  <si>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</si>
  <si>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</si>
  <si>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</si>
  <si>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</si>
  <si>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</si>
  <si>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</si>
  <si>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</si>
  <si>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 xml:space="preserve">Bread&amp; Roses Art 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</si>
  <si>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</si>
  <si>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</si>
  <si>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</si>
  <si>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</si>
  <si>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</si>
  <si>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</si>
  <si>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</si>
  <si>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</si>
  <si>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</si>
  <si>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</si>
  <si>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</si>
  <si>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</si>
  <si>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</si>
  <si>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</si>
  <si>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</si>
  <si>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</si>
  <si>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</si>
  <si>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</si>
  <si>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</si>
  <si>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</si>
  <si>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</si>
  <si>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</si>
  <si>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</si>
  <si>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</si>
  <si>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</si>
  <si>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</si>
  <si>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</si>
  <si>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</si>
  <si>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</si>
  <si>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</si>
  <si>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</si>
  <si>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</si>
  <si>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</si>
  <si>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</si>
  <si>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</si>
  <si>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</si>
  <si>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</si>
  <si>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</si>
  <si>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</si>
  <si>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</si>
  <si>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</si>
  <si>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</si>
  <si>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</si>
  <si>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</si>
  <si>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</si>
  <si>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</si>
  <si>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</si>
  <si>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</si>
  <si>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</si>
  <si>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</si>
  <si>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</si>
  <si>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</si>
  <si>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260311103210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</si>
  <si>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</si>
  <si>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</si>
  <si>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</si>
  <si>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</si>
  <si>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</si>
  <si>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</si>
  <si>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</si>
  <si>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</si>
  <si>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</si>
  <si>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</si>
  <si>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</si>
  <si>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</si>
  <si>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</si>
  <si>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</si>
  <si>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</si>
  <si>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</si>
  <si>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</si>
  <si>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</si>
  <si>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</si>
  <si>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</si>
  <si>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</si>
  <si>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</si>
  <si>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>McLaughlin Heating Services LLC</t>
  </si>
  <si>
    <t xml:space="preserve">Doug McLaughlin </t>
  </si>
  <si>
    <t>260311115654</t>
  </si>
  <si>
    <t>Cap Services, LLC</t>
  </si>
  <si>
    <t>Thomas P. Munroe</t>
  </si>
  <si>
    <t>Charlie 
b  
Ussery</t>
  </si>
  <si>
    <t>260311123448</t>
  </si>
  <si>
    <t>Ussery</t>
  </si>
  <si>
    <t>charlie ussery</t>
  </si>
  <si>
    <t>Charlie B Ussery Jr.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</si>
  <si>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</si>
  <si>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</si>
  <si>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</si>
  <si>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</si>
  <si>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</si>
  <si>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</si>
  <si>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</si>
  <si>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</si>
  <si>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</si>
  <si>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</si>
  <si>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</si>
  <si>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</si>
  <si>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</si>
  <si>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</si>
  <si>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</si>
  <si>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</si>
  <si>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</si>
  <si>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</si>
  <si>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</si>
  <si>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</si>
  <si>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 Construction, LLC</t>
  </si>
  <si>
    <t>Shawn Sevigny</t>
  </si>
  <si>
    <t>260311033517</t>
  </si>
  <si>
    <t>260311033621</t>
  </si>
  <si>
    <t>Family Psychiatry of Maine PA LLC</t>
  </si>
  <si>
    <t>Seth  
D  
Toothaker</t>
  </si>
  <si>
    <t>260311033626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</si>
  <si>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</si>
  <si>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</si>
  <si>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</si>
  <si>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</si>
  <si>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</si>
  <si>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</si>
  <si>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</si>
  <si>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</si>
  <si>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</si>
  <si>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</si>
  <si>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260311040435</t>
  </si>
  <si>
    <t>Jonathan D Shumeyko</t>
  </si>
  <si>
    <t>260311041643</t>
  </si>
  <si>
    <t>Ellen L. Kornetsky, LCSW, Counseling</t>
  </si>
  <si>
    <t>Johnny 
A  
Roeske</t>
  </si>
  <si>
    <t>260311042932</t>
  </si>
  <si>
    <t>Roeske</t>
  </si>
  <si>
    <t>R&amp;K Lawn Care Services</t>
  </si>
  <si>
    <t>Johnny A Roeske JR</t>
  </si>
  <si>
    <t>Corey 
Ellis  
Wallace</t>
  </si>
  <si>
    <t>260311043304</t>
  </si>
  <si>
    <t>Benjamin 
D  
COTE</t>
  </si>
  <si>
    <t>260311044903</t>
  </si>
  <si>
    <t>COTE</t>
  </si>
  <si>
    <t>260311045755</t>
  </si>
  <si>
    <t>PlanME LLC</t>
  </si>
  <si>
    <t xml:space="preserve">Mark J Eyerman
</t>
  </si>
  <si>
    <t>260311051556</t>
  </si>
  <si>
    <t>Jason 
A  
Cross</t>
  </si>
  <si>
    <t>260311052902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</si>
  <si>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</si>
  <si>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</si>
  <si>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</si>
  <si>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</si>
  <si>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</si>
  <si>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</si>
  <si>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</si>
  <si>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260311080000</t>
  </si>
  <si>
    <t>260311082440</t>
  </si>
  <si>
    <t>Seth M Metevier</t>
  </si>
  <si>
    <t>260311093236</t>
  </si>
  <si>
    <t>Shelby Thompson, LCSW, PLLC</t>
  </si>
  <si>
    <t>260312052908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</si>
  <si>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</si>
  <si>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</si>
  <si>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</si>
  <si>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</si>
  <si>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</si>
  <si>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</si>
  <si>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</si>
  <si>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260312082405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</si>
  <si>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</si>
  <si>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</si>
  <si>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</si>
  <si>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</si>
  <si>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</si>
  <si>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</si>
  <si>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</si>
  <si>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</si>
  <si>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</si>
  <si>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</si>
  <si>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</si>
  <si>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</si>
  <si>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</si>
  <si>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Ricky 
E  
Wotton</t>
  </si>
  <si>
    <t>260312094039</t>
  </si>
  <si>
    <t>ns</t>
  </si>
  <si>
    <t xml:space="preserve">Monticello </t>
  </si>
  <si>
    <t>260312100707</t>
  </si>
  <si>
    <t>C. Edward O'Brien</t>
  </si>
  <si>
    <t>260312101914</t>
  </si>
  <si>
    <t>260312103329</t>
  </si>
  <si>
    <t>Robert 
Hamel</t>
  </si>
  <si>
    <t>260312103436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</si>
  <si>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</si>
  <si>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</si>
  <si>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</si>
  <si>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</si>
  <si>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</si>
  <si>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</si>
  <si>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</si>
  <si>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</si>
  <si>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</si>
  <si>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</si>
  <si>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</si>
  <si>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</si>
  <si>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</si>
  <si>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</si>
  <si>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</si>
  <si>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</si>
  <si>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</si>
  <si>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Robert Boenau</t>
  </si>
  <si>
    <t>260312114424</t>
  </si>
  <si>
    <t>RAYMOND 
B  
WHITCOMB</t>
  </si>
  <si>
    <t>260312115146</t>
  </si>
  <si>
    <t>WHITCOMB</t>
  </si>
  <si>
    <t>ADDING STYLE LLC.</t>
  </si>
  <si>
    <t>HUDSON</t>
  </si>
  <si>
    <t>RAYMOND WHITCOMB</t>
  </si>
  <si>
    <t>Carrie 
Stafford</t>
  </si>
  <si>
    <t>260312010700</t>
  </si>
  <si>
    <t>Carrie Stafford</t>
  </si>
  <si>
    <t>Jill  
E.B  
Avery</t>
  </si>
  <si>
    <t>260312010842</t>
  </si>
  <si>
    <t xml:space="preserve">Jill </t>
  </si>
  <si>
    <t>E.B</t>
  </si>
  <si>
    <t>260312014302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</si>
  <si>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</si>
  <si>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</si>
  <si>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</si>
  <si>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</si>
  <si>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</si>
  <si>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</si>
  <si>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</si>
  <si>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</si>
  <si>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</si>
  <si>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</si>
  <si>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</si>
  <si>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</si>
  <si>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</si>
  <si>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</si>
  <si>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</si>
  <si>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260312044259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</si>
  <si>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</si>
  <si>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</si>
  <si>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</si>
  <si>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</si>
  <si>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</si>
  <si>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</si>
  <si>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</si>
  <si>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</si>
  <si>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</si>
  <si>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</si>
  <si>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</si>
  <si>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</si>
  <si>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</si>
  <si>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</si>
  <si>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</si>
  <si>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</si>
  <si>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</si>
  <si>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</si>
  <si>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260312053545</t>
  </si>
  <si>
    <t>THorndike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</si>
  <si>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</si>
  <si>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</si>
  <si>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</si>
  <si>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</si>
  <si>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</si>
  <si>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</si>
  <si>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</si>
  <si>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</si>
  <si>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</si>
  <si>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</si>
  <si>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</si>
  <si>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</si>
  <si>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</si>
  <si>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</si>
  <si>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</si>
  <si>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</si>
  <si>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</si>
  <si>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</si>
  <si>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</si>
  <si>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</si>
  <si>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</si>
  <si>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</si>
  <si>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</si>
  <si>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</si>
  <si>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</si>
  <si>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</si>
  <si>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</si>
  <si>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</si>
  <si>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</si>
  <si>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Jonathan Purslow </t>
  </si>
  <si>
    <t>elizabeth 
m  
Ray</t>
  </si>
  <si>
    <t>260313080603</t>
  </si>
  <si>
    <t>elizabeth m ray</t>
  </si>
  <si>
    <t>260313080906</t>
  </si>
  <si>
    <t>Molly  
Reyes Thompson</t>
  </si>
  <si>
    <t>260313090609</t>
  </si>
  <si>
    <t>Reyes Thompson</t>
  </si>
  <si>
    <t>260313091611</t>
  </si>
  <si>
    <t>260313095246</t>
  </si>
  <si>
    <t>Liberty Plumbing and Heating LLC</t>
  </si>
  <si>
    <t>Samuel  
Nappi</t>
  </si>
  <si>
    <t>260313095927</t>
  </si>
  <si>
    <t>Emily 
Merrigan</t>
  </si>
  <si>
    <t>260313100804</t>
  </si>
  <si>
    <t>Merrigan</t>
  </si>
  <si>
    <t>Fine Points</t>
  </si>
  <si>
    <t>Emily Merrigan</t>
  </si>
  <si>
    <t>260313120510</t>
  </si>
  <si>
    <t>Theron  
W.  
HamTher</t>
  </si>
  <si>
    <t>260313124022</t>
  </si>
  <si>
    <t>HamTher</t>
  </si>
  <si>
    <t>Theron Ham Carpentry</t>
  </si>
  <si>
    <t>Theron W. Ham</t>
  </si>
  <si>
    <t>Mollie 
E.  
Sharples</t>
  </si>
  <si>
    <t>260313021440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</si>
  <si>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</si>
  <si>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</si>
  <si>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</si>
  <si>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</si>
  <si>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</si>
  <si>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</si>
  <si>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</si>
  <si>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</si>
  <si>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weil</t>
  </si>
  <si>
    <t>William R. Weil</t>
  </si>
  <si>
    <t>260313034039</t>
  </si>
  <si>
    <t>Keera Allen, LCSW</t>
  </si>
  <si>
    <t>Kimberley 
A  
Maul</t>
  </si>
  <si>
    <t>260313050026</t>
  </si>
  <si>
    <t>Maul</t>
  </si>
  <si>
    <t>KJ Maul Construction LLC</t>
  </si>
  <si>
    <t>Kimberley Maul</t>
  </si>
  <si>
    <t>260313053259</t>
  </si>
  <si>
    <t>JEFF MCNALLY TRUCKING</t>
  </si>
  <si>
    <t>Ronald  
G  
Howard</t>
  </si>
  <si>
    <t>260313064526</t>
  </si>
  <si>
    <t>Ronald g Howard</t>
  </si>
  <si>
    <t>Dillon  
R  
Henry</t>
  </si>
  <si>
    <t>260313070000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</si>
  <si>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</si>
  <si>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</si>
  <si>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</si>
  <si>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</si>
  <si>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</si>
  <si>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</si>
  <si>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</si>
  <si>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</si>
  <si>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</si>
  <si>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</si>
  <si>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</si>
  <si>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260314083007</t>
  </si>
  <si>
    <t>Patricia A Baker</t>
  </si>
  <si>
    <t>260314090903</t>
  </si>
  <si>
    <t>Sarah Fowler, LCPC,LLC</t>
  </si>
  <si>
    <t>260314015728</t>
  </si>
  <si>
    <t>Richard 
H.  
Regan</t>
  </si>
  <si>
    <t>260314034826</t>
  </si>
  <si>
    <t>Richard H. Regan</t>
  </si>
  <si>
    <t>260314060040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</si>
  <si>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</si>
  <si>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</si>
  <si>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</si>
  <si>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</si>
  <si>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</si>
  <si>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</si>
  <si>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</si>
  <si>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</si>
  <si>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</si>
  <si>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</si>
  <si>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</si>
  <si>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</si>
  <si>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</si>
  <si>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</si>
  <si>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</si>
  <si>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Maite Garcia Counseling LLC</t>
  </si>
  <si>
    <t>Maite Garcia</t>
  </si>
  <si>
    <t>260315043741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</si>
  <si>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</si>
  <si>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</si>
  <si>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</si>
  <si>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</si>
  <si>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</si>
  <si>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</si>
  <si>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</si>
  <si>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</si>
  <si>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</si>
  <si>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</si>
  <si>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</si>
  <si>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</si>
  <si>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</si>
  <si>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</si>
  <si>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</si>
  <si>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</si>
  <si>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</si>
  <si>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</si>
  <si>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</si>
  <si>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</si>
  <si>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</si>
  <si>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</si>
  <si>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Newman </t>
  </si>
  <si>
    <t xml:space="preserve">Jeffery P Newman 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</si>
  <si>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</si>
  <si>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</si>
  <si>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</si>
  <si>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</si>
  <si>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</si>
  <si>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</si>
  <si>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</si>
  <si>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</si>
  <si>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</si>
  <si>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</si>
  <si>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</si>
  <si>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</si>
  <si>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</si>
  <si>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</si>
  <si>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</si>
  <si>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</si>
  <si>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</si>
  <si>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</si>
  <si>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</si>
  <si>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</si>
  <si>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</si>
  <si>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</si>
  <si>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</si>
  <si>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</si>
  <si>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</si>
  <si>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</si>
  <si>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</si>
  <si>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</si>
  <si>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</si>
  <si>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</si>
  <si>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>260316095306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</si>
  <si>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</si>
  <si>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</si>
  <si>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</si>
  <si>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</si>
  <si>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</si>
  <si>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</si>
  <si>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</si>
  <si>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</si>
  <si>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</si>
  <si>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</si>
  <si>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</si>
  <si>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</si>
  <si>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</si>
  <si>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</si>
  <si>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</si>
  <si>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</si>
  <si>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</si>
  <si>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</si>
  <si>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</si>
  <si>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</si>
  <si>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</si>
  <si>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260316115650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</si>
  <si>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</si>
  <si>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</si>
  <si>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</si>
  <si>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</si>
  <si>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</si>
  <si>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</si>
  <si>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</si>
  <si>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Dorothy "Lucky" Platt Macdonald</t>
  </si>
  <si>
    <t>Peter Lambert 
Lambert</t>
  </si>
  <si>
    <t>260316012549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</si>
  <si>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</si>
  <si>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</si>
  <si>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</si>
  <si>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</si>
  <si>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</si>
  <si>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</si>
  <si>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</si>
  <si>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</si>
  <si>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</si>
  <si>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</si>
  <si>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</si>
  <si>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</si>
  <si>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</si>
  <si>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</si>
  <si>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</si>
  <si>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</si>
  <si>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</si>
  <si>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</si>
  <si>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</si>
  <si>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</si>
  <si>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</si>
  <si>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</si>
  <si>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</si>
  <si>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</si>
  <si>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</si>
  <si>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</si>
  <si>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</si>
  <si>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</si>
  <si>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</si>
  <si>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</si>
  <si>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</si>
  <si>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David 
G  
Carey</t>
  </si>
  <si>
    <t>260316041336</t>
  </si>
  <si>
    <t>Nathaniel  
James   
Davis</t>
  </si>
  <si>
    <t>260316051221</t>
  </si>
  <si>
    <t>Saco river fence and construction llc</t>
  </si>
  <si>
    <t>Nathaniel davis</t>
  </si>
  <si>
    <t>260316051544</t>
  </si>
  <si>
    <t>Dylan  
P  
Conley</t>
  </si>
  <si>
    <t>260316051609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</si>
  <si>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</si>
  <si>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</si>
  <si>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</si>
  <si>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</si>
  <si>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</si>
  <si>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</si>
  <si>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</si>
  <si>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 xml:space="preserve">Kevin 
C  
Knights </t>
  </si>
  <si>
    <t>260316055024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</si>
  <si>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</si>
  <si>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</si>
  <si>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</si>
  <si>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</si>
  <si>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</si>
  <si>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</si>
  <si>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</si>
  <si>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</si>
  <si>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</si>
  <si>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</si>
  <si>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</si>
  <si>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</si>
  <si>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</si>
  <si>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</si>
  <si>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</si>
  <si>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</si>
  <si>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260316094307</t>
  </si>
  <si>
    <t>260317061523</t>
  </si>
  <si>
    <t>Donald  
R  
LaRoche</t>
  </si>
  <si>
    <t>260317082236</t>
  </si>
  <si>
    <t>Donald LaRoche</t>
  </si>
  <si>
    <t>260317084712</t>
  </si>
  <si>
    <t>Edward Shawn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</si>
  <si>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</si>
  <si>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</si>
  <si>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</si>
  <si>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</si>
  <si>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</si>
  <si>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</si>
  <si>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</si>
  <si>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</si>
  <si>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</si>
  <si>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</si>
  <si>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</si>
  <si>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</si>
  <si>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</si>
  <si>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</si>
  <si>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</si>
  <si>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</si>
  <si>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Lauren's Cleaning Services</t>
  </si>
  <si>
    <t xml:space="preserve">Joseph 
Galluzzo </t>
  </si>
  <si>
    <t>260317125456</t>
  </si>
  <si>
    <t xml:space="preserve">Galluzzo </t>
  </si>
  <si>
    <t>Inmer 
Ruben  
Mejicanos</t>
  </si>
  <si>
    <t>260317011105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</si>
  <si>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</si>
  <si>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</si>
  <si>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</si>
  <si>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</si>
  <si>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</si>
  <si>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260317011812</t>
  </si>
  <si>
    <t>GRZ Flooring</t>
  </si>
  <si>
    <t>Chris  
Skala</t>
  </si>
  <si>
    <t>260317013602</t>
  </si>
  <si>
    <t>CS Property Holdings Inc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</si>
  <si>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</si>
  <si>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</si>
  <si>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</si>
  <si>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</si>
  <si>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</si>
  <si>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</si>
  <si>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</si>
  <si>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</si>
  <si>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</si>
  <si>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Colleen  
E  
Clark</t>
  </si>
  <si>
    <t>260317031413</t>
  </si>
  <si>
    <t>Colleen E. Clark</t>
  </si>
  <si>
    <t>Scott  
E  
Lowell</t>
  </si>
  <si>
    <t>260317031652</t>
  </si>
  <si>
    <t>Todd 
M  
Jean</t>
  </si>
  <si>
    <t>260317033026</t>
  </si>
  <si>
    <t>Todd jean</t>
  </si>
  <si>
    <t>Todd Jean</t>
  </si>
  <si>
    <t>260317033745</t>
  </si>
  <si>
    <t>Paul Kingsbury</t>
  </si>
  <si>
    <t>260317040933</t>
  </si>
  <si>
    <t>theriault roofing and construction</t>
  </si>
  <si>
    <t>Mathieu a Theriault</t>
  </si>
  <si>
    <t>260317041407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</si>
  <si>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</si>
  <si>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</si>
  <si>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</si>
  <si>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</si>
  <si>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</si>
  <si>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</si>
  <si>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>Margaret  
G  
Shields</t>
  </si>
  <si>
    <t>260317083430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</si>
  <si>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</si>
  <si>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</si>
  <si>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</si>
  <si>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</si>
  <si>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</si>
  <si>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 
C   
Hodgkin </t>
  </si>
  <si>
    <t>260317094548</t>
  </si>
  <si>
    <t>Ashlee’s cleaning, LLC</t>
  </si>
  <si>
    <t>Gideon 
G  
Bok</t>
  </si>
  <si>
    <t>260318061953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</si>
  <si>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</si>
  <si>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</si>
  <si>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</si>
  <si>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</si>
  <si>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</si>
  <si>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</si>
  <si>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</si>
  <si>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</si>
  <si>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</si>
  <si>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</si>
  <si>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</si>
  <si>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</si>
  <si>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</si>
  <si>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</si>
  <si>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</si>
  <si>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</si>
  <si>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</si>
  <si>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</si>
  <si>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</si>
  <si>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</si>
  <si>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</si>
  <si>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</si>
  <si>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</si>
  <si>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</si>
  <si>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</si>
  <si>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</si>
  <si>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</si>
  <si>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</si>
  <si>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</si>
  <si>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</si>
  <si>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</si>
  <si>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</si>
  <si>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</si>
  <si>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</si>
  <si>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</si>
  <si>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</si>
  <si>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</si>
  <si>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</si>
  <si>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</si>
  <si>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</si>
  <si>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</si>
  <si>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260318092853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</si>
  <si>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</si>
  <si>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</si>
  <si>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</si>
  <si>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</si>
  <si>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</si>
  <si>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</si>
  <si>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</si>
  <si>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</si>
  <si>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</si>
  <si>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</si>
  <si>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</si>
  <si>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</si>
  <si>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</si>
  <si>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</si>
  <si>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</si>
  <si>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</si>
  <si>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</si>
  <si>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</si>
  <si>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</si>
  <si>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</si>
  <si>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</si>
  <si>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</si>
  <si>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</si>
  <si>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</si>
  <si>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</si>
  <si>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</si>
  <si>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</si>
  <si>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</si>
  <si>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</si>
  <si>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</si>
  <si>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</si>
  <si>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</si>
  <si>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</si>
  <si>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</si>
  <si>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</si>
  <si>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</si>
  <si>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</si>
  <si>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</si>
  <si>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</si>
  <si>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</si>
  <si>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</si>
  <si>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</si>
  <si>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</si>
  <si>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</si>
  <si>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</si>
  <si>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</si>
  <si>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</si>
  <si>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</si>
  <si>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</si>
  <si>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</si>
  <si>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</si>
  <si>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</si>
  <si>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260318035548</t>
  </si>
  <si>
    <t>Daniel  
R  
Laflamme</t>
  </si>
  <si>
    <t>260318042706</t>
  </si>
  <si>
    <t>D&amp;D Transport</t>
  </si>
  <si>
    <t xml:space="preserve">West Stewartstown </t>
  </si>
  <si>
    <t>Daniel R Laflamme</t>
  </si>
  <si>
    <t>Kirsten  
M  
Hepler</t>
  </si>
  <si>
    <t>260318060737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</si>
  <si>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</si>
  <si>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</si>
  <si>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</si>
  <si>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</si>
  <si>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</si>
  <si>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</si>
  <si>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</si>
  <si>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</si>
  <si>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</si>
  <si>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</si>
  <si>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</si>
  <si>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</si>
  <si>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</si>
  <si>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</si>
  <si>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</si>
  <si>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</si>
  <si>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</si>
  <si>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</si>
  <si>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</si>
  <si>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</si>
  <si>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</si>
  <si>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</si>
  <si>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</si>
  <si>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</si>
  <si>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</si>
  <si>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</si>
  <si>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</si>
  <si>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</si>
  <si>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</si>
  <si>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</si>
  <si>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260319102058</t>
  </si>
  <si>
    <t>Timothy Tinkham</t>
  </si>
  <si>
    <t>LK 
Weiss</t>
  </si>
  <si>
    <t>260319104950</t>
  </si>
  <si>
    <t>LK</t>
  </si>
  <si>
    <t>Portland Design Co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</si>
  <si>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</si>
  <si>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</si>
  <si>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</si>
  <si>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</si>
  <si>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</si>
  <si>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</si>
  <si>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</si>
  <si>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</si>
  <si>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</si>
  <si>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</si>
  <si>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Todd Wallace</t>
  </si>
  <si>
    <t>Elaine 
C  
Jones</t>
  </si>
  <si>
    <t>260319123052</t>
  </si>
  <si>
    <t>Elaine C Jones</t>
  </si>
  <si>
    <t>Isaac  
D  
Rhode</t>
  </si>
  <si>
    <t>260319010411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</si>
  <si>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</si>
  <si>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</si>
  <si>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</si>
  <si>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</si>
  <si>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</si>
  <si>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</si>
  <si>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</si>
  <si>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</si>
  <si>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</si>
  <si>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</si>
  <si>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</si>
  <si>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</si>
  <si>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</si>
  <si>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</si>
  <si>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260319030449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</si>
  <si>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</si>
  <si>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</si>
  <si>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</si>
  <si>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</si>
  <si>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</si>
  <si>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</si>
  <si>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260319045849</t>
  </si>
  <si>
    <t>Lo's Custom Carpentry Inc.</t>
  </si>
  <si>
    <t>260319051459</t>
  </si>
  <si>
    <t>Plympton Plumbing Services LLC</t>
  </si>
  <si>
    <t>260319055429</t>
  </si>
  <si>
    <t>Rich 
C  
Araldi</t>
  </si>
  <si>
    <t>260319083246</t>
  </si>
  <si>
    <t>Araldi</t>
  </si>
  <si>
    <t>Rich Araldi</t>
  </si>
  <si>
    <t>260319100242</t>
  </si>
  <si>
    <t xml:space="preserve">Mid-Maine Heating &amp; Cooling 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</si>
  <si>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</si>
  <si>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</si>
  <si>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</si>
  <si>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</si>
  <si>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</si>
  <si>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</si>
  <si>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</si>
  <si>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</si>
  <si>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260320061448</t>
  </si>
  <si>
    <t xml:space="preserve">John Loman Construction </t>
  </si>
  <si>
    <t>260320080942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</si>
  <si>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</si>
  <si>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</si>
  <si>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</si>
  <si>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</si>
  <si>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</si>
  <si>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</si>
  <si>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</si>
  <si>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</si>
  <si>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</si>
  <si>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</si>
  <si>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</si>
  <si>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</si>
  <si>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</si>
  <si>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</si>
  <si>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</si>
  <si>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</si>
  <si>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</si>
  <si>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</si>
  <si>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</si>
  <si>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 G Caron</t>
  </si>
  <si>
    <t>Liubomyr 
Marar</t>
  </si>
  <si>
    <t>260320104625</t>
  </si>
  <si>
    <t>Liubomyr</t>
  </si>
  <si>
    <t>Brighton</t>
  </si>
  <si>
    <t>Liubomyr Marar</t>
  </si>
  <si>
    <t>260320113936</t>
  </si>
  <si>
    <t>33’s House Cleaning Service</t>
  </si>
  <si>
    <t>260320122305</t>
  </si>
  <si>
    <t xml:space="preserve">Mark E Healey </t>
  </si>
  <si>
    <t>260320122622</t>
  </si>
  <si>
    <t>Anthony 
K  
Sousa</t>
  </si>
  <si>
    <t>260320011626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</si>
  <si>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</si>
  <si>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</si>
  <si>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</si>
  <si>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</si>
  <si>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</si>
  <si>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Eric 
Cunningham</t>
  </si>
  <si>
    <t>260320014813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</si>
  <si>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</si>
  <si>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</si>
  <si>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</si>
  <si>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</si>
  <si>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</si>
  <si>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</si>
  <si>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</si>
  <si>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</si>
  <si>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</si>
  <si>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</si>
  <si>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</si>
  <si>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</si>
  <si>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</si>
  <si>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</si>
  <si>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</si>
  <si>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</si>
  <si>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</si>
  <si>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</si>
  <si>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</si>
  <si>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</si>
  <si>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</si>
  <si>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</si>
  <si>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</si>
  <si>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</si>
  <si>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</si>
  <si>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</si>
  <si>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</si>
  <si>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</si>
  <si>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</si>
  <si>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</si>
  <si>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</si>
  <si>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</si>
  <si>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</si>
  <si>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</si>
  <si>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</si>
  <si>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</si>
  <si>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</si>
  <si>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</si>
  <si>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</si>
  <si>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</si>
  <si>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</si>
  <si>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</si>
  <si>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</si>
  <si>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</si>
  <si>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</si>
  <si>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</si>
  <si>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</si>
  <si>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Alicia 
I  
Ethridge</t>
  </si>
  <si>
    <t>260322124223</t>
  </si>
  <si>
    <t>Alicia Ethridge</t>
  </si>
  <si>
    <t>Daniel  
Roy  
Haynes</t>
  </si>
  <si>
    <t>260322124618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</si>
  <si>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</si>
  <si>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</si>
  <si>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</si>
  <si>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</si>
  <si>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</si>
  <si>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</si>
  <si>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</si>
  <si>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</si>
  <si>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</si>
  <si>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</si>
  <si>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</si>
  <si>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Bovin's Transport</t>
  </si>
  <si>
    <t>New Hamphsire</t>
  </si>
  <si>
    <t>Maurice J Boivin</t>
  </si>
  <si>
    <t>Faith 
A  
Fox</t>
  </si>
  <si>
    <t>260322024335</t>
  </si>
  <si>
    <t>Faith</t>
  </si>
  <si>
    <t xml:space="preserve">Crystal Clear Cleaning </t>
  </si>
  <si>
    <t>Faith Fox</t>
  </si>
  <si>
    <t>260322055525</t>
  </si>
  <si>
    <t>260323062859</t>
  </si>
  <si>
    <t>Jesus 
Laluay</t>
  </si>
  <si>
    <t>260323073316</t>
  </si>
  <si>
    <t>Laluay</t>
  </si>
  <si>
    <t>Fln General Construct Inc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</si>
  <si>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</si>
  <si>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</si>
  <si>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</si>
  <si>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</si>
  <si>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</si>
  <si>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</si>
  <si>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</si>
  <si>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</si>
  <si>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</si>
  <si>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</si>
  <si>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</si>
  <si>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</si>
  <si>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</si>
  <si>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</si>
  <si>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</si>
  <si>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</si>
  <si>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KALE JANTZEN</t>
  </si>
  <si>
    <t xml:space="preserve">Sean 
L  
Fitzpatrick </t>
  </si>
  <si>
    <t>260323093553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</si>
  <si>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</si>
  <si>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</si>
  <si>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</si>
  <si>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</si>
  <si>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</si>
  <si>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</si>
  <si>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</si>
  <si>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</si>
  <si>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</si>
  <si>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</si>
  <si>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</si>
  <si>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</si>
  <si>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</si>
  <si>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 xml:space="preserve">Kenneth M Desmond </t>
  </si>
  <si>
    <t>Parker 
Swayze</t>
  </si>
  <si>
    <t>260323101939</t>
  </si>
  <si>
    <t>South Shore Stone</t>
  </si>
  <si>
    <t>173  S Shore Stone</t>
  </si>
  <si>
    <t>260323101949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</si>
  <si>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</si>
  <si>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</si>
  <si>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</si>
  <si>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</si>
  <si>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</si>
  <si>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</si>
  <si>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</si>
  <si>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</si>
  <si>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</si>
  <si>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</si>
  <si>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</si>
  <si>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</si>
  <si>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</si>
  <si>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</si>
  <si>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</si>
  <si>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</si>
  <si>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Brookside Tree, LLC</t>
  </si>
  <si>
    <t>Matthew 
J  
Spera</t>
  </si>
  <si>
    <t>260323121635</t>
  </si>
  <si>
    <t>TRANSIT Flooring LLC</t>
  </si>
  <si>
    <t>Will 
Theriault</t>
  </si>
  <si>
    <t>260323013034</t>
  </si>
  <si>
    <t>William Theriault</t>
  </si>
  <si>
    <t>Kelly 
Asato</t>
  </si>
  <si>
    <t>260323014218</t>
  </si>
  <si>
    <t>Kelly Asato</t>
  </si>
  <si>
    <t>260323015055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</si>
  <si>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</si>
  <si>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</si>
  <si>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</si>
  <si>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</si>
  <si>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</si>
  <si>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</si>
  <si>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</si>
  <si>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</si>
  <si>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</si>
  <si>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</si>
  <si>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</si>
  <si>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</si>
  <si>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</si>
  <si>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</si>
  <si>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</si>
  <si>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</si>
  <si>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</si>
  <si>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260323025436</t>
  </si>
  <si>
    <t>Fisher 
L  
Ries</t>
  </si>
  <si>
    <t>260323032142</t>
  </si>
  <si>
    <t>Ries</t>
  </si>
  <si>
    <t>Landscape Connection</t>
  </si>
  <si>
    <t>Fisher Ries</t>
  </si>
  <si>
    <t>260323033232</t>
  </si>
  <si>
    <t>Barbara Sullivan 
Sullivan</t>
  </si>
  <si>
    <t>260323034855</t>
  </si>
  <si>
    <t>Lincolnville, ME</t>
  </si>
  <si>
    <t>260323053122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</si>
  <si>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</si>
  <si>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</si>
  <si>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</si>
  <si>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</si>
  <si>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</si>
  <si>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</si>
  <si>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</si>
  <si>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</si>
  <si>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</si>
  <si>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</si>
  <si>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</si>
  <si>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</si>
  <si>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</si>
  <si>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</si>
  <si>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</si>
  <si>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</si>
  <si>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</si>
  <si>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</si>
  <si>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</si>
  <si>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</si>
  <si>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</si>
  <si>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260324051638</t>
  </si>
  <si>
    <t>John 
Hoagland</t>
  </si>
  <si>
    <t>260324051752</t>
  </si>
  <si>
    <t>Hoagland</t>
  </si>
  <si>
    <t>Picture Perfect Painting</t>
  </si>
  <si>
    <t>260324052137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</si>
  <si>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</si>
  <si>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</si>
  <si>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</si>
  <si>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</si>
  <si>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</si>
  <si>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</si>
  <si>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</si>
  <si>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Korey Lapointe</t>
  </si>
  <si>
    <t>Shawn  
M  
St.Peter</t>
  </si>
  <si>
    <t>260324064137</t>
  </si>
  <si>
    <t xml:space="preserve">Lakeshore builders </t>
  </si>
  <si>
    <t xml:space="preserve">Winterville plt </t>
  </si>
  <si>
    <t>260324080537</t>
  </si>
  <si>
    <t>Matthew C Allen</t>
  </si>
  <si>
    <t>260324084905</t>
  </si>
  <si>
    <t xml:space="preserve">Tom Poulin Electrical Installations </t>
  </si>
  <si>
    <t>CJ 
Rocheleau</t>
  </si>
  <si>
    <t>260324091618</t>
  </si>
  <si>
    <t>CJ</t>
  </si>
  <si>
    <t xml:space="preserve">Modern construction </t>
  </si>
  <si>
    <t xml:space="preserve">CJ Rocheleau </t>
  </si>
  <si>
    <t>Garrett  
M  
Channell</t>
  </si>
  <si>
    <t>260324092151</t>
  </si>
  <si>
    <t>Channell</t>
  </si>
  <si>
    <t>Northeastern Roofing LLC</t>
  </si>
  <si>
    <t>Garrett Channell</t>
  </si>
  <si>
    <t>Jason 
M  
Yereance</t>
  </si>
  <si>
    <t>260324093018</t>
  </si>
  <si>
    <t>JMY Enterprises</t>
  </si>
  <si>
    <t>260324010225</t>
  </si>
  <si>
    <t>Cathedral stole and Stone</t>
  </si>
  <si>
    <t>260324011830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</si>
  <si>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</si>
  <si>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</si>
  <si>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</si>
  <si>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</si>
  <si>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</si>
  <si>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</si>
  <si>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Hole </t>
  </si>
  <si>
    <t xml:space="preserve">GHH PAINT COMPANY </t>
  </si>
  <si>
    <t>Geoffrey H Hole II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</si>
  <si>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</si>
  <si>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</si>
  <si>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</si>
  <si>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</si>
  <si>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</si>
  <si>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</si>
  <si>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</si>
  <si>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</si>
  <si>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</si>
  <si>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</si>
  <si>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</si>
  <si>
    <t>260325095238</t>
  </si>
  <si>
    <t>Alton  
L  
King</t>
  </si>
  <si>
    <t>260325095642</t>
  </si>
  <si>
    <t>A.Kings Construction LLC</t>
  </si>
  <si>
    <t>Alton L King III</t>
  </si>
  <si>
    <t>Caleb 
J  
Arsenault</t>
  </si>
  <si>
    <t>260325100752</t>
  </si>
  <si>
    <t xml:space="preserve">Caleb Arsenault </t>
  </si>
  <si>
    <t>Mathew 
R  
Pearson</t>
  </si>
  <si>
    <t>260325101226</t>
  </si>
  <si>
    <t>Mathew R. Pearson</t>
  </si>
  <si>
    <t>Christian 
P  
Pearson</t>
  </si>
  <si>
    <t>260325101516</t>
  </si>
  <si>
    <t xml:space="preserve">Christian Pearson </t>
  </si>
  <si>
    <t>Roswell 
Bradford</t>
  </si>
  <si>
    <t>260325102016</t>
  </si>
  <si>
    <t>Roswell</t>
  </si>
  <si>
    <t>Roswell Bradford</t>
  </si>
  <si>
    <t xml:space="preserve">John 
F  
Marshall </t>
  </si>
  <si>
    <t>260325102135</t>
  </si>
  <si>
    <t xml:space="preserve">Marshall </t>
  </si>
  <si>
    <t xml:space="preserve">John f marshall </t>
  </si>
  <si>
    <t>Leslie 
D  
Gunther</t>
  </si>
  <si>
    <t>260325112809</t>
  </si>
  <si>
    <t>Gunther Home Improvements</t>
  </si>
  <si>
    <t xml:space="preserve">Leslie D Gunther </t>
  </si>
  <si>
    <t>Joseph  
W  
Wing</t>
  </si>
  <si>
    <t>260325125935</t>
  </si>
  <si>
    <t>Wing's Tree Service, LLC</t>
  </si>
  <si>
    <t>Joseph W Wing Sr</t>
  </si>
  <si>
    <t>Lorana 
E  
Laliberte</t>
  </si>
  <si>
    <t>260325012455</t>
  </si>
  <si>
    <t>Lorana</t>
  </si>
  <si>
    <t>Nanou &amp; Son, INC</t>
  </si>
  <si>
    <t>Lorana Laliberte</t>
  </si>
  <si>
    <t>260325012515</t>
  </si>
  <si>
    <t>Southern Maine Handyman</t>
  </si>
  <si>
    <t>Brian Jeffers</t>
  </si>
  <si>
    <t>Robert  
F  
Jordan2144442</t>
  </si>
  <si>
    <t>260325013217</t>
  </si>
  <si>
    <t>Jordan2144442</t>
  </si>
  <si>
    <t>Rob Jordan &amp; Sons Plumbing &amp; Heating</t>
  </si>
  <si>
    <t>Kayla 
R  
Looper</t>
  </si>
  <si>
    <t>260325034836</t>
  </si>
  <si>
    <t>Looper</t>
  </si>
  <si>
    <t>Kayla Looper</t>
  </si>
  <si>
    <t>260325035802</t>
  </si>
  <si>
    <t xml:space="preserve">Cassandra Dobson </t>
  </si>
  <si>
    <t>Evan 
G  
Long</t>
  </si>
  <si>
    <t>260325050622</t>
  </si>
  <si>
    <t>Evan Long DBA</t>
  </si>
  <si>
    <t>Evan Long</t>
  </si>
  <si>
    <t>Alton 
L  
King</t>
  </si>
  <si>
    <t>260325053727</t>
  </si>
  <si>
    <t>Alton King IV</t>
  </si>
  <si>
    <t>260325053924</t>
  </si>
  <si>
    <t>Emily 
L  
Trenholm</t>
  </si>
  <si>
    <t>260325060735</t>
  </si>
  <si>
    <t>Trenholm</t>
  </si>
  <si>
    <t>Emily Trenholm</t>
  </si>
  <si>
    <t>Adam 
Bower</t>
  </si>
  <si>
    <t>260326035807</t>
  </si>
  <si>
    <t>Bower</t>
  </si>
  <si>
    <t>AB Builders, LLC</t>
  </si>
  <si>
    <t>Adam Bower</t>
  </si>
  <si>
    <t>Richard  
J  
Storer</t>
  </si>
  <si>
    <t>260326043735</t>
  </si>
  <si>
    <t>260326060738</t>
  </si>
  <si>
    <t>ALLEN 
J  
SCHIER</t>
  </si>
  <si>
    <t>260326080828</t>
  </si>
  <si>
    <t>SCHIER</t>
  </si>
  <si>
    <t>JOHN SPARRE, LLC</t>
  </si>
  <si>
    <t>ALLEN J SCHIER</t>
  </si>
  <si>
    <t>C h arles 
T  
Smith chuck</t>
  </si>
  <si>
    <t>260326092157</t>
  </si>
  <si>
    <t>C h arles</t>
  </si>
  <si>
    <t>Smith chuck</t>
  </si>
  <si>
    <t>Chuck Smith builders</t>
  </si>
  <si>
    <t xml:space="preserve">Charles Smith </t>
  </si>
  <si>
    <t>ledge hill creations, inc. 
ucci</t>
  </si>
  <si>
    <t>260326092346</t>
  </si>
  <si>
    <t>ledge hill creations, inc.</t>
  </si>
  <si>
    <t>pittston</t>
  </si>
  <si>
    <t>Peter  
E  
Nevells</t>
  </si>
  <si>
    <t>260326102124</t>
  </si>
  <si>
    <t>Peter E. Nevells</t>
  </si>
  <si>
    <t>Catherine 
Rees</t>
  </si>
  <si>
    <t>260326110936</t>
  </si>
  <si>
    <t>260326122931</t>
  </si>
  <si>
    <t xml:space="preserve">PJB Construction </t>
  </si>
  <si>
    <t xml:space="preserve">Kenneth  
M  
Desmond </t>
  </si>
  <si>
    <t>260326014128</t>
  </si>
  <si>
    <t>260326015004</t>
  </si>
  <si>
    <t>Chris Miller Trucking LLC</t>
  </si>
  <si>
    <t>Christopher B Miller</t>
  </si>
  <si>
    <t>Jeanne 
W  
Gamage</t>
  </si>
  <si>
    <t>260326015705</t>
  </si>
  <si>
    <t>Jeanne W. Gamage</t>
  </si>
  <si>
    <t>Dana 
A  
Webb</t>
  </si>
  <si>
    <t>260326021125</t>
  </si>
  <si>
    <t>Dana Webb</t>
  </si>
  <si>
    <t>Dana A Webb</t>
  </si>
  <si>
    <t>260326025058</t>
  </si>
  <si>
    <t>Donna 
M.  
Guilmain</t>
  </si>
  <si>
    <t>260326035549</t>
  </si>
  <si>
    <t>Guilmain</t>
  </si>
  <si>
    <t>donna</t>
  </si>
  <si>
    <t>Cole 
N  
Ellis</t>
  </si>
  <si>
    <t>260326044517</t>
  </si>
  <si>
    <t>Cole N Ellis</t>
  </si>
  <si>
    <t>260326052916</t>
  </si>
  <si>
    <t>Carole A Freeman</t>
  </si>
  <si>
    <t>260326055346</t>
  </si>
  <si>
    <t>Cory 
P  
McMillan</t>
  </si>
  <si>
    <t>260327081557</t>
  </si>
  <si>
    <t>McMillan</t>
  </si>
  <si>
    <t>Cory McMillan</t>
  </si>
  <si>
    <t>Mari  
A  
Mattuchio</t>
  </si>
  <si>
    <t>260327090805</t>
  </si>
  <si>
    <t xml:space="preserve">Mari </t>
  </si>
  <si>
    <t>Mattuchio</t>
  </si>
  <si>
    <t>MM Total Bookkeeping</t>
  </si>
  <si>
    <t>Mari Mattuchio</t>
  </si>
  <si>
    <t>Doug 
Bouthillette</t>
  </si>
  <si>
    <t>260327011332</t>
  </si>
  <si>
    <t>Heath 
Edgerly</t>
  </si>
  <si>
    <t>260327012636</t>
  </si>
  <si>
    <t>Edgerly Trucking and Farming</t>
  </si>
  <si>
    <t>Heath Edgerly</t>
  </si>
  <si>
    <t>260327020645</t>
  </si>
  <si>
    <t>Jesse Gray</t>
  </si>
  <si>
    <t>260327020941</t>
  </si>
  <si>
    <t xml:space="preserve">Micheal  
N  
Eldridge </t>
  </si>
  <si>
    <t>260327024936</t>
  </si>
  <si>
    <t xml:space="preserve">Eldridge logging llc </t>
  </si>
  <si>
    <t xml:space="preserve">Micheal Eldridge </t>
  </si>
  <si>
    <t>Tim Spahr Registered Professional Archaeologist 17992 
W  
Spahr</t>
  </si>
  <si>
    <t>260327033335</t>
  </si>
  <si>
    <t>Tim Spahr Registered Professional Archaeologist 17992</t>
  </si>
  <si>
    <t>Tim Spahr</t>
  </si>
  <si>
    <t xml:space="preserve">Dominique 
F  
Vermette </t>
  </si>
  <si>
    <t>260327045508</t>
  </si>
  <si>
    <t>Dominique</t>
  </si>
  <si>
    <t xml:space="preserve">Vermette </t>
  </si>
  <si>
    <t>Dominique F Vermette Jr</t>
  </si>
  <si>
    <t>Marc  
A  
Holbrook</t>
  </si>
  <si>
    <t>260327062325</t>
  </si>
  <si>
    <t>Holbrook Construction</t>
  </si>
  <si>
    <t>Marc A Holbrook</t>
  </si>
  <si>
    <t>Jason  
S  
Landry</t>
  </si>
  <si>
    <t>260328080204</t>
  </si>
  <si>
    <t>Albert  
J  
Ludden</t>
  </si>
  <si>
    <t>260328081249</t>
  </si>
  <si>
    <t>LUDDEN Trucking LLc</t>
  </si>
  <si>
    <t>260328093540</t>
  </si>
  <si>
    <t>John 
Valore</t>
  </si>
  <si>
    <t>260328095729</t>
  </si>
  <si>
    <t>Valore</t>
  </si>
  <si>
    <t>Meg Baribeau 
N  
Baribeau</t>
  </si>
  <si>
    <t>260328102442</t>
  </si>
  <si>
    <t>Meg Baribeau</t>
  </si>
  <si>
    <t>Megan N Baribeau</t>
  </si>
  <si>
    <t>Cora 
J  
Baldwin</t>
  </si>
  <si>
    <t>260328110642</t>
  </si>
  <si>
    <t>Cora</t>
  </si>
  <si>
    <t>A-Z Clean Freaks LLC</t>
  </si>
  <si>
    <t>260328114539</t>
  </si>
  <si>
    <t>Joseph Graham Counseling Services</t>
  </si>
  <si>
    <t>Joseph M. Graham</t>
  </si>
  <si>
    <t>260328124238</t>
  </si>
  <si>
    <t>Hai Phan</t>
  </si>
  <si>
    <t>Jordan 
W  
Jackson</t>
  </si>
  <si>
    <t>260328052506</t>
  </si>
  <si>
    <t>260329103320</t>
  </si>
  <si>
    <t xml:space="preserve">Keenantrucking inc </t>
  </si>
  <si>
    <t>260330012116</t>
  </si>
  <si>
    <t>General Appliance Sales &amp; Service</t>
  </si>
  <si>
    <t>Gary Coleman</t>
  </si>
  <si>
    <t>Janet 
McMahon</t>
  </si>
  <si>
    <t>260330065744</t>
  </si>
  <si>
    <t>260330074621</t>
  </si>
  <si>
    <t>260330080252</t>
  </si>
  <si>
    <t>Hometown Real Estate &amp; property management</t>
  </si>
  <si>
    <t>Samuel A Mehorter</t>
  </si>
  <si>
    <t>260330081445</t>
  </si>
  <si>
    <t>Lynn G. Martin</t>
  </si>
  <si>
    <t>Malcolm 
K  
McKay</t>
  </si>
  <si>
    <t>260330083005</t>
  </si>
  <si>
    <t>Maine Island Services</t>
  </si>
  <si>
    <t>Malcolm K. Mckay Jr.</t>
  </si>
  <si>
    <t>Noah 
D  
Pike</t>
  </si>
  <si>
    <t>260330083702</t>
  </si>
  <si>
    <t>Noah Pike</t>
  </si>
  <si>
    <t>260330084910</t>
  </si>
  <si>
    <t>Maria 
J  
Castellano-Usery</t>
  </si>
  <si>
    <t>260330092249</t>
  </si>
  <si>
    <t>Castellano-Usery</t>
  </si>
  <si>
    <t>Maria Castellano-Usery</t>
  </si>
  <si>
    <t>Paul 
J  
Daigle</t>
  </si>
  <si>
    <t>260330092828</t>
  </si>
  <si>
    <t>Daniel 
J  
Cloutier</t>
  </si>
  <si>
    <t>260330095408</t>
  </si>
  <si>
    <t xml:space="preserve">Dan’s flooring </t>
  </si>
  <si>
    <t>260330121044</t>
  </si>
  <si>
    <t>Joshua 
Daniel  
Bishop</t>
  </si>
  <si>
    <t>260330122335</t>
  </si>
  <si>
    <t>Kaine gilman 
T  
Gilman</t>
  </si>
  <si>
    <t>260330122632</t>
  </si>
  <si>
    <t>Kaine gilman</t>
  </si>
  <si>
    <t>Kaines drywall</t>
  </si>
  <si>
    <t xml:space="preserve">Anthony 
G  
Holmes </t>
  </si>
  <si>
    <t>260330122923</t>
  </si>
  <si>
    <t xml:space="preserve">Holmes </t>
  </si>
  <si>
    <t xml:space="preserve">Mainelypressurewashing </t>
  </si>
  <si>
    <t>Anthony G Holmes</t>
  </si>
  <si>
    <t>Colleen 
M  
Bellamy</t>
  </si>
  <si>
    <t>260330123527</t>
  </si>
  <si>
    <t>Bellamy</t>
  </si>
  <si>
    <t>Luma Fiber LLC</t>
  </si>
  <si>
    <t>Colleen Bellamy</t>
  </si>
  <si>
    <t>260330010654</t>
  </si>
  <si>
    <t>Gary Todd Builders</t>
  </si>
  <si>
    <t>Scott 
E  
Cunningham</t>
  </si>
  <si>
    <t>260330013918</t>
  </si>
  <si>
    <t>Scott Cunningham Painting</t>
  </si>
  <si>
    <t>Scott E Cunningham</t>
  </si>
  <si>
    <t xml:space="preserve">Douglas  
C  
Cameron </t>
  </si>
  <si>
    <t>260330022154</t>
  </si>
  <si>
    <t xml:space="preserve">Cameron </t>
  </si>
  <si>
    <t xml:space="preserve">Camcorp Excavation and Developing </t>
  </si>
  <si>
    <t xml:space="preserve">Douglas Cameron </t>
  </si>
  <si>
    <t>TIMOTHY 
J  
SULLIVAN</t>
  </si>
  <si>
    <t>260330024420</t>
  </si>
  <si>
    <t>SULLIVAN TRANSPORT</t>
  </si>
  <si>
    <t>NEWBURY</t>
  </si>
  <si>
    <t>TIMOTHY J SULLIVAN</t>
  </si>
  <si>
    <t>Dylan 
J  
Howland</t>
  </si>
  <si>
    <t>260330032125</t>
  </si>
  <si>
    <t>Howland’s HVAC &amp; Plumbing, LLC</t>
  </si>
  <si>
    <t xml:space="preserve">Chelsea 
A  
Rayle </t>
  </si>
  <si>
    <t>260330032810</t>
  </si>
  <si>
    <t xml:space="preserve">Rayle </t>
  </si>
  <si>
    <t xml:space="preserve">Chelsea's Coastal Cleaning </t>
  </si>
  <si>
    <t xml:space="preserve">Chelsea A Rayle </t>
  </si>
  <si>
    <t xml:space="preserve">Paul 
G  
Rockwood </t>
  </si>
  <si>
    <t>260330034344</t>
  </si>
  <si>
    <t xml:space="preserve">Rockwood </t>
  </si>
  <si>
    <t xml:space="preserve">Eastern Snacks LLC </t>
  </si>
  <si>
    <t>Paul Gene Rockwood Jr</t>
  </si>
  <si>
    <t>260330051004</t>
  </si>
  <si>
    <t>Timothy 
S   
Winslow</t>
  </si>
  <si>
    <t>260330061205</t>
  </si>
  <si>
    <t>David 
A  
Carreira</t>
  </si>
  <si>
    <t>260330082751</t>
  </si>
  <si>
    <t>Crib Stone Contractors, LLC</t>
  </si>
  <si>
    <t>Jacob 
Dunbar</t>
  </si>
  <si>
    <t>260331051710</t>
  </si>
  <si>
    <t>Todd 
Elliott</t>
  </si>
  <si>
    <t>260331051807</t>
  </si>
  <si>
    <t xml:space="preserve">T C Elliott Transport
</t>
  </si>
  <si>
    <t>Tim 
Wilson</t>
  </si>
  <si>
    <t>260331051848</t>
  </si>
  <si>
    <t>Gregory 
R  
Perkins</t>
  </si>
  <si>
    <t>260331052029</t>
  </si>
  <si>
    <t>Reed Timber Joinery &amp; Tree Surgery</t>
  </si>
  <si>
    <t>260331070642</t>
  </si>
  <si>
    <t xml:space="preserve">Michael a thomas </t>
  </si>
  <si>
    <t>Nicholas  
E  
Pletts</t>
  </si>
  <si>
    <t>260331071718</t>
  </si>
  <si>
    <t>Pletts</t>
  </si>
  <si>
    <t xml:space="preserve">Seaside custom tile </t>
  </si>
  <si>
    <t xml:space="preserve">Nicholas e pletts </t>
  </si>
  <si>
    <t>Samuel 
H  
Reed</t>
  </si>
  <si>
    <t>260331074036</t>
  </si>
  <si>
    <t xml:space="preserve">Reed and Son Tile Installation </t>
  </si>
  <si>
    <t>Samuel H Reed</t>
  </si>
  <si>
    <t>Heath 
Bunnell</t>
  </si>
  <si>
    <t>260331074131</t>
  </si>
  <si>
    <t>HB Logging LLC</t>
  </si>
  <si>
    <t>James 
LeBrecht</t>
  </si>
  <si>
    <t>260331094949</t>
  </si>
  <si>
    <t>LeBrecht</t>
  </si>
  <si>
    <t>James LeBrecht</t>
  </si>
  <si>
    <t>Ryan 
T  
Ridley</t>
  </si>
  <si>
    <t>260331095653</t>
  </si>
  <si>
    <t>Ridley</t>
  </si>
  <si>
    <t>Emily Hill 
MW  
Hill</t>
  </si>
  <si>
    <t>260331101512</t>
  </si>
  <si>
    <t>Emily Hill</t>
  </si>
  <si>
    <t>Emily Mariah Wynne Hill</t>
  </si>
  <si>
    <t xml:space="preserve">Luke 
DelGallo </t>
  </si>
  <si>
    <t>260331101630</t>
  </si>
  <si>
    <t xml:space="preserve">DelGallo </t>
  </si>
  <si>
    <t>Luke DelGallo</t>
  </si>
  <si>
    <t>260331102451</t>
  </si>
  <si>
    <t>Justin rolfe framing co.</t>
  </si>
  <si>
    <t>Justin rolfe</t>
  </si>
  <si>
    <t>John 
D  
McDermott</t>
  </si>
  <si>
    <t>260331105659</t>
  </si>
  <si>
    <t>McDermott</t>
  </si>
  <si>
    <t>McDermott Plumbing &amp; Heating</t>
  </si>
  <si>
    <t>John McDermott</t>
  </si>
  <si>
    <t>260331111200</t>
  </si>
  <si>
    <t>260331124434</t>
  </si>
  <si>
    <t>Chris A. Goyette</t>
  </si>
  <si>
    <t>Gavin 
Travierso</t>
  </si>
  <si>
    <t>260331124812</t>
  </si>
  <si>
    <t>Travierso</t>
  </si>
  <si>
    <t>GT Mechanical</t>
  </si>
  <si>
    <t>Thomas 
F  
Kimball</t>
  </si>
  <si>
    <t>260331010711</t>
  </si>
  <si>
    <t xml:space="preserve">Kimball &amp; son trucking </t>
  </si>
  <si>
    <t>Thomas kimball</t>
  </si>
  <si>
    <t>260331012823</t>
  </si>
  <si>
    <t>Paul E. LaCroix, Jr.</t>
  </si>
  <si>
    <t>CHARLES 
W  
HOUSE</t>
  </si>
  <si>
    <t>260331014321</t>
  </si>
  <si>
    <t>HOUSE</t>
  </si>
  <si>
    <t>260331014851</t>
  </si>
  <si>
    <t>Bryan S Poitras</t>
  </si>
  <si>
    <t>Daniel  
Proctor</t>
  </si>
  <si>
    <t>260331023741</t>
  </si>
  <si>
    <t>Coastal Cleaners LLC</t>
  </si>
  <si>
    <t>DANIEL PROCTOR</t>
  </si>
  <si>
    <t>Chris prendergast 
P  
Prendergast</t>
  </si>
  <si>
    <t>260331025407</t>
  </si>
  <si>
    <t>Chris prendergast</t>
  </si>
  <si>
    <t>Performance instalation</t>
  </si>
  <si>
    <t xml:space="preserve">Chris prendergast </t>
  </si>
  <si>
    <t>260331040741</t>
  </si>
  <si>
    <t>Old port paint</t>
  </si>
  <si>
    <t>Emory 
R  
Harger</t>
  </si>
  <si>
    <t>260331045542</t>
  </si>
  <si>
    <t>Harger</t>
  </si>
  <si>
    <t>Emory Harger</t>
  </si>
  <si>
    <t>Logan 
P  
Stanley</t>
  </si>
  <si>
    <t>260331053316</t>
  </si>
  <si>
    <t>Ace Electric</t>
  </si>
  <si>
    <t>Logan P Stanley</t>
  </si>
  <si>
    <t>Kyle 
C  
Folsom</t>
  </si>
  <si>
    <t>260331070343</t>
  </si>
  <si>
    <t>Kyle Folsom</t>
  </si>
  <si>
    <t>Jerry  
a.   
Collin</t>
  </si>
  <si>
    <t>260331072901</t>
  </si>
  <si>
    <t xml:space="preserve">a. </t>
  </si>
  <si>
    <t>Collin and Sons Drywall</t>
  </si>
  <si>
    <t>Jerry Collin</t>
  </si>
  <si>
    <t xml:space="preserve">Brian 
R  
Saunders </t>
  </si>
  <si>
    <t>260331083009</t>
  </si>
  <si>
    <t xml:space="preserve">Saunders </t>
  </si>
  <si>
    <t>260331085247</t>
  </si>
  <si>
    <t>Richard D Bulger</t>
  </si>
  <si>
    <t xml:space="preserve">Andrew 
T  
Dymond </t>
  </si>
  <si>
    <t>260331090429</t>
  </si>
  <si>
    <t xml:space="preserve">Dymond </t>
  </si>
  <si>
    <t xml:space="preserve">Dymond bros </t>
  </si>
  <si>
    <t xml:space="preserve">Andrew Dymond </t>
  </si>
  <si>
    <t>Tyler  
C  
Weeks</t>
  </si>
  <si>
    <t>260331092127</t>
  </si>
  <si>
    <t>Tyler Weeks</t>
  </si>
  <si>
    <t xml:space="preserve">Jorge  
E  
Rodriguez </t>
  </si>
  <si>
    <t>260331094624</t>
  </si>
  <si>
    <t>Calvos Crew LLC</t>
  </si>
  <si>
    <t xml:space="preserve">Jorge Rodriguez </t>
  </si>
  <si>
    <t>Leonard 
Hutchinson</t>
  </si>
  <si>
    <t>260401075847</t>
  </si>
  <si>
    <t>Tall Pines Lumber</t>
  </si>
  <si>
    <t>Scott 
B  
Berry</t>
  </si>
  <si>
    <t>260401075913</t>
  </si>
  <si>
    <t>George 
E  
Averill</t>
  </si>
  <si>
    <t>260401075951</t>
  </si>
  <si>
    <t>George E Averill Jr Excavation</t>
  </si>
  <si>
    <t>Dean 
G  
Whitman</t>
  </si>
  <si>
    <t>260401080023</t>
  </si>
  <si>
    <t>Deans Plowing</t>
  </si>
  <si>
    <t>260401081604</t>
  </si>
  <si>
    <t>Robert J Umberfield</t>
  </si>
  <si>
    <t>Michelle  
L  
Lewis</t>
  </si>
  <si>
    <t>260401085314</t>
  </si>
  <si>
    <t>Sanchia 
M  
Snyder</t>
  </si>
  <si>
    <t>260401091109</t>
  </si>
  <si>
    <t>Sanchia</t>
  </si>
  <si>
    <t>Sanchia Snyder</t>
  </si>
  <si>
    <t>260401093952</t>
  </si>
  <si>
    <t>260401094919</t>
  </si>
  <si>
    <t>Erica 
Shipman</t>
  </si>
  <si>
    <t>260401104020</t>
  </si>
  <si>
    <t>Zachary  
M  
Wilson</t>
  </si>
  <si>
    <t>260401112618</t>
  </si>
  <si>
    <t xml:space="preserve">Brickies Masonry Company </t>
  </si>
  <si>
    <t>Zachary Wilson</t>
  </si>
  <si>
    <t>Olivia 
J  
Reynolds</t>
  </si>
  <si>
    <t>260401120055</t>
  </si>
  <si>
    <t xml:space="preserve">Olivia Reynolds </t>
  </si>
  <si>
    <t>260401010753</t>
  </si>
  <si>
    <t>TIMOTHY 
P  
SAVAGE</t>
  </si>
  <si>
    <t>260401014950</t>
  </si>
  <si>
    <t>SAVAGE</t>
  </si>
  <si>
    <t>Kaylee  
A  
Brown</t>
  </si>
  <si>
    <t>260401024730</t>
  </si>
  <si>
    <t xml:space="preserve">Kaylee </t>
  </si>
  <si>
    <t xml:space="preserve">Kaylee brown </t>
  </si>
  <si>
    <t>Gary 
Workman</t>
  </si>
  <si>
    <t>260401044049</t>
  </si>
  <si>
    <t>Gary Workman</t>
  </si>
  <si>
    <t>260401044051</t>
  </si>
  <si>
    <t>Matthew S Fadden</t>
  </si>
  <si>
    <t>260401055502</t>
  </si>
  <si>
    <t>David 
S  
Beach</t>
  </si>
  <si>
    <t>260401060502</t>
  </si>
  <si>
    <t>David SBeach</t>
  </si>
  <si>
    <t>260401075706</t>
  </si>
  <si>
    <t>James 
F  
Teehan</t>
  </si>
  <si>
    <t>260402055638</t>
  </si>
  <si>
    <t>Teehan</t>
  </si>
  <si>
    <t>Jim teehan flooring</t>
  </si>
  <si>
    <t>Jim teehan</t>
  </si>
  <si>
    <t>260402062319</t>
  </si>
  <si>
    <t>260402074820</t>
  </si>
  <si>
    <t>Petroeast Compressed Gasses</t>
  </si>
  <si>
    <t>Cass 
Bressette</t>
  </si>
  <si>
    <t>260402074925</t>
  </si>
  <si>
    <t>CSB Transportation</t>
  </si>
  <si>
    <t>Cass Bressette</t>
  </si>
  <si>
    <t>John 
Gladstone</t>
  </si>
  <si>
    <t>260402075123</t>
  </si>
  <si>
    <t>Gladstone</t>
  </si>
  <si>
    <t>JB Gladstone Enterprise</t>
  </si>
  <si>
    <t>John Gladstone</t>
  </si>
  <si>
    <t>Crystal  
A  
Brown</t>
  </si>
  <si>
    <t>260402075901</t>
  </si>
  <si>
    <t>Dba Crystal Clean</t>
  </si>
  <si>
    <t>Crystal Brown</t>
  </si>
  <si>
    <t xml:space="preserve">Carla  
S  
Ring </t>
  </si>
  <si>
    <t>260402080436</t>
  </si>
  <si>
    <t xml:space="preserve">Ring </t>
  </si>
  <si>
    <t xml:space="preserve">Jason  
B  
Giggey </t>
  </si>
  <si>
    <t>260402082009</t>
  </si>
  <si>
    <t xml:space="preserve">JG Drywall </t>
  </si>
  <si>
    <t xml:space="preserve">401 rt 1 frenchville me </t>
  </si>
  <si>
    <t xml:space="preserve">Jason Giggey </t>
  </si>
  <si>
    <t xml:space="preserve">Joshua 
A  
Kaufmann </t>
  </si>
  <si>
    <t>260402082506</t>
  </si>
  <si>
    <t xml:space="preserve">Joshua Kaufman </t>
  </si>
  <si>
    <t>Joshua kaufmann</t>
  </si>
  <si>
    <t>260402092923</t>
  </si>
  <si>
    <t>260402114926</t>
  </si>
  <si>
    <t>Andrey 
Kiyanitsa</t>
  </si>
  <si>
    <t>260402012033</t>
  </si>
  <si>
    <t>Andrey</t>
  </si>
  <si>
    <t>Kiyanitsa</t>
  </si>
  <si>
    <t>AK Electric</t>
  </si>
  <si>
    <t>Andrey Kiyanitsa</t>
  </si>
  <si>
    <t>Ryan 
Blouin</t>
  </si>
  <si>
    <t>260402033508</t>
  </si>
  <si>
    <t>Blouin Pest Services</t>
  </si>
  <si>
    <t>Ryan Blouin</t>
  </si>
  <si>
    <t>260402035444</t>
  </si>
  <si>
    <t xml:space="preserve">E&amp;L property maintenance </t>
  </si>
  <si>
    <t>Freedom 
P  
Potter</t>
  </si>
  <si>
    <t>260402044103</t>
  </si>
  <si>
    <t>Freedom Potter</t>
  </si>
  <si>
    <t>260402044746</t>
  </si>
  <si>
    <t>Christopher Chaponis drywall/ plaster</t>
  </si>
  <si>
    <t>260402070344</t>
  </si>
  <si>
    <t>Christopher 
G  
Shaffer</t>
  </si>
  <si>
    <t>260402091343</t>
  </si>
  <si>
    <t>Christopher G.Shaffer</t>
  </si>
  <si>
    <t xml:space="preserve">Abbe 
K  
Pettegrow </t>
  </si>
  <si>
    <t>260403084511</t>
  </si>
  <si>
    <t>Abbe</t>
  </si>
  <si>
    <t xml:space="preserve">Pettegrow </t>
  </si>
  <si>
    <t>24 Thunder rd, Seal Cove 04690</t>
  </si>
  <si>
    <t xml:space="preserve">Abbe Pettegrow </t>
  </si>
  <si>
    <t>Jessica 
B  
Muise</t>
  </si>
  <si>
    <t>260403084640</t>
  </si>
  <si>
    <t>Jessica B Muise</t>
  </si>
  <si>
    <t>Gregory 
Stewart</t>
  </si>
  <si>
    <t>260403085425</t>
  </si>
  <si>
    <t>Gregory Stewart</t>
  </si>
  <si>
    <t>Molly 
E  
Adams</t>
  </si>
  <si>
    <t>260403091834</t>
  </si>
  <si>
    <t>Andrew 
K  
Fickett</t>
  </si>
  <si>
    <t>260403093106</t>
  </si>
  <si>
    <t>A.k. fickett tree</t>
  </si>
  <si>
    <t xml:space="preserve">Andrew k fickett </t>
  </si>
  <si>
    <t xml:space="preserve">Warren  
F  
Coffin </t>
  </si>
  <si>
    <t>260403100811</t>
  </si>
  <si>
    <t>Tile trends inc</t>
  </si>
  <si>
    <t xml:space="preserve">Warren Coffin </t>
  </si>
  <si>
    <t>daniel 
f  
royster</t>
  </si>
  <si>
    <t>260403121539</t>
  </si>
  <si>
    <t>royster</t>
  </si>
  <si>
    <t>DR</t>
  </si>
  <si>
    <t>Daniel Royster</t>
  </si>
  <si>
    <t>Nicole 
A  
Lavelle</t>
  </si>
  <si>
    <t>260403011330</t>
  </si>
  <si>
    <t>Lagunitas</t>
  </si>
  <si>
    <t>nicolelavelle</t>
  </si>
  <si>
    <t>Tess  
E  
Rubinstein</t>
  </si>
  <si>
    <t>260403030951</t>
  </si>
  <si>
    <t xml:space="preserve">Tess </t>
  </si>
  <si>
    <t>Rubinstein</t>
  </si>
  <si>
    <t>Tess Rubinstein</t>
  </si>
  <si>
    <t>260403060610</t>
  </si>
  <si>
    <t>Charles 
Baxter</t>
  </si>
  <si>
    <t>260404113501</t>
  </si>
  <si>
    <t>Shady Grove Tree Care LLC</t>
  </si>
  <si>
    <t>JOHN 
L  
WELCH</t>
  </si>
  <si>
    <t>260404043158</t>
  </si>
  <si>
    <t>WELCH</t>
  </si>
  <si>
    <t>JW SPECIALIZED LOGGING &amp; LOT CLEARING INC</t>
  </si>
  <si>
    <t>JOHN L WELCH JR</t>
  </si>
  <si>
    <t>Jenna 
L  
Clifford</t>
  </si>
  <si>
    <t>260404051657</t>
  </si>
  <si>
    <t>Beachmere Inn</t>
  </si>
  <si>
    <t>Philip  
D  
Miess</t>
  </si>
  <si>
    <t>260404080358</t>
  </si>
  <si>
    <t>Miess</t>
  </si>
  <si>
    <t>Philip Miess</t>
  </si>
  <si>
    <t>260404081910</t>
  </si>
  <si>
    <t>Bovine Genetics LLC</t>
  </si>
  <si>
    <t>Heather 
M  
Martel-Balfour</t>
  </si>
  <si>
    <t>260405075340</t>
  </si>
  <si>
    <t>Martel-Balfour</t>
  </si>
  <si>
    <t>Heather Martel-Balfour</t>
  </si>
  <si>
    <t>260405093811</t>
  </si>
  <si>
    <t xml:space="preserve">Well Hung Drywall </t>
  </si>
  <si>
    <t xml:space="preserve">Dover foxcroft </t>
  </si>
  <si>
    <t>Troy 
G  
Winger</t>
  </si>
  <si>
    <t>260405102847</t>
  </si>
  <si>
    <t>Winger</t>
  </si>
  <si>
    <t>Winger's Welding LLC</t>
  </si>
  <si>
    <t>Troy Winger</t>
  </si>
  <si>
    <t>260405122352</t>
  </si>
  <si>
    <t>Raymond Smith Jr.</t>
  </si>
  <si>
    <t>260405040607</t>
  </si>
  <si>
    <t>Gregory 
G  
Chenard</t>
  </si>
  <si>
    <t>260405070345</t>
  </si>
  <si>
    <t>Earthwork's Landscaping, LLC</t>
  </si>
  <si>
    <t>David 
A  
Boynton</t>
  </si>
  <si>
    <t>260405070505</t>
  </si>
  <si>
    <t>Boynton Excavation</t>
  </si>
  <si>
    <t>David A. Boynton</t>
  </si>
  <si>
    <t>260406065321</t>
  </si>
  <si>
    <t xml:space="preserve">Chase Pierce </t>
  </si>
  <si>
    <t>Scott 
Strout</t>
  </si>
  <si>
    <t>260406070937</t>
  </si>
  <si>
    <t xml:space="preserve">3 MS Roofing, Siding, Etc. </t>
  </si>
  <si>
    <t xml:space="preserve">Scott Strout </t>
  </si>
  <si>
    <t>Christopher  
G  
McGhee</t>
  </si>
  <si>
    <t>260406073440</t>
  </si>
  <si>
    <t>McGhee</t>
  </si>
  <si>
    <t>Root to ridge construction</t>
  </si>
  <si>
    <t xml:space="preserve">Christopher McGhee </t>
  </si>
  <si>
    <t>Joe 
E  
Parker</t>
  </si>
  <si>
    <t>260406073507</t>
  </si>
  <si>
    <t>Parker Consulting</t>
  </si>
  <si>
    <t>Joe E Parker</t>
  </si>
  <si>
    <t>David 
A  
Rines</t>
  </si>
  <si>
    <t>260406080154</t>
  </si>
  <si>
    <t>DA Rines Construction LLC</t>
  </si>
  <si>
    <t>David A Rines Jr</t>
  </si>
  <si>
    <t>Judson  
P  
Star</t>
  </si>
  <si>
    <t>260406085823</t>
  </si>
  <si>
    <t xml:space="preserve">Judson </t>
  </si>
  <si>
    <t>Mainatin The Memory</t>
  </si>
  <si>
    <t>Daniel 
E  
Gallant</t>
  </si>
  <si>
    <t>260406100426</t>
  </si>
  <si>
    <t>DG and Sons Painting</t>
  </si>
  <si>
    <t>Daniel Gallant</t>
  </si>
  <si>
    <t>260406111517</t>
  </si>
  <si>
    <t>Michael  
Taylor</t>
  </si>
  <si>
    <t>260406114933</t>
  </si>
  <si>
    <t>260406124505</t>
  </si>
  <si>
    <t>260406125147</t>
  </si>
  <si>
    <t>Vickie 
Cummings</t>
  </si>
  <si>
    <t>260406015121</t>
  </si>
  <si>
    <t>Vickie Cummings</t>
  </si>
  <si>
    <t>Gavin 
Quimby</t>
  </si>
  <si>
    <t>260406020918</t>
  </si>
  <si>
    <t>G Q Drywall</t>
  </si>
  <si>
    <t>260406021516</t>
  </si>
  <si>
    <t>Gray Canvasworks</t>
  </si>
  <si>
    <t>Arla 
Gray</t>
  </si>
  <si>
    <t>260406021550</t>
  </si>
  <si>
    <t>260406025743</t>
  </si>
  <si>
    <t>King Row Plaster Company</t>
  </si>
  <si>
    <t>Daniel Rajter</t>
  </si>
  <si>
    <t xml:space="preserve">Matthew  
T  
Higgins </t>
  </si>
  <si>
    <t>260406033522</t>
  </si>
  <si>
    <t xml:space="preserve">Matthew Higgins </t>
  </si>
  <si>
    <t>Stephen kunze 
K  
Kunze</t>
  </si>
  <si>
    <t>260406040056</t>
  </si>
  <si>
    <t>Sandra 
E  
Noble</t>
  </si>
  <si>
    <t>260406040316</t>
  </si>
  <si>
    <t>Noble and True Property Services</t>
  </si>
  <si>
    <t>Sandra E. Noble</t>
  </si>
  <si>
    <t>Joshua 
R  
Hinton</t>
  </si>
  <si>
    <t>260406044112</t>
  </si>
  <si>
    <t>JH Carpentry LLC</t>
  </si>
  <si>
    <t>Joshua R. Hinton</t>
  </si>
  <si>
    <t>Jayde 
Sierra  
Hassen</t>
  </si>
  <si>
    <t>260406051041</t>
  </si>
  <si>
    <t>Jayde</t>
  </si>
  <si>
    <t>Sierra</t>
  </si>
  <si>
    <t>Hassen</t>
  </si>
  <si>
    <t>Coastline Cleaning Co. LLC</t>
  </si>
  <si>
    <t>Jayde Hassen</t>
  </si>
  <si>
    <t>260406073625</t>
  </si>
  <si>
    <t>John S Peters</t>
  </si>
  <si>
    <t>Michelle 
J  
Keyo</t>
  </si>
  <si>
    <t>260407062340</t>
  </si>
  <si>
    <t>Keyo</t>
  </si>
  <si>
    <t>Michelle Keyo Design Inc.</t>
  </si>
  <si>
    <t>Michelle J Keyo</t>
  </si>
  <si>
    <t>John  
P  
Barker</t>
  </si>
  <si>
    <t>260407071731</t>
  </si>
  <si>
    <t>Erik 
R  
Harvey</t>
  </si>
  <si>
    <t>260407083423</t>
  </si>
  <si>
    <t>Erik Harvey</t>
  </si>
  <si>
    <t>Lev 
Guirel</t>
  </si>
  <si>
    <t>260407092405</t>
  </si>
  <si>
    <t>Lev</t>
  </si>
  <si>
    <t>Guirel</t>
  </si>
  <si>
    <t>Lucia 
Arctakis</t>
  </si>
  <si>
    <t>260407092515</t>
  </si>
  <si>
    <t>Lucia</t>
  </si>
  <si>
    <t>Arctakis</t>
  </si>
  <si>
    <t>Gavin 
Shaw</t>
  </si>
  <si>
    <t>260407092601</t>
  </si>
  <si>
    <t>260407103251</t>
  </si>
  <si>
    <t>RJ &amp; Dad Trucking</t>
  </si>
  <si>
    <t>Garett 
D  
Shaw</t>
  </si>
  <si>
    <t>260407114933</t>
  </si>
  <si>
    <t>Coastal HVAC, LLC</t>
  </si>
  <si>
    <t>Garett Shaw</t>
  </si>
  <si>
    <t>Daniel 
A  
Adams</t>
  </si>
  <si>
    <t>260407120611</t>
  </si>
  <si>
    <t>Daniel Adams</t>
  </si>
  <si>
    <t>Daniel A Adams</t>
  </si>
  <si>
    <t>lance  
g  
gallant</t>
  </si>
  <si>
    <t>260407121803</t>
  </si>
  <si>
    <t xml:space="preserve">lance </t>
  </si>
  <si>
    <t>gallant</t>
  </si>
  <si>
    <t>hardcore construction and home improvement</t>
  </si>
  <si>
    <t>lance gallant</t>
  </si>
  <si>
    <t>260407123559</t>
  </si>
  <si>
    <t>Adam parsons</t>
  </si>
  <si>
    <t>Travis 
E  
Pratt</t>
  </si>
  <si>
    <t>260407010342</t>
  </si>
  <si>
    <t>T.Pratt</t>
  </si>
  <si>
    <t>Travis Pratt</t>
  </si>
  <si>
    <t>260407010806</t>
  </si>
  <si>
    <t>kerry 
merrinvil</t>
  </si>
  <si>
    <t>260407010815</t>
  </si>
  <si>
    <t>kerry</t>
  </si>
  <si>
    <t>merrinvil</t>
  </si>
  <si>
    <t>meyinvi el enterprise</t>
  </si>
  <si>
    <t>kerry merrinvil</t>
  </si>
  <si>
    <t>260407010922</t>
  </si>
  <si>
    <t>Paul W Auclair</t>
  </si>
  <si>
    <t>Roberth 
O  
Vega</t>
  </si>
  <si>
    <t>260407011844</t>
  </si>
  <si>
    <t>Roberth</t>
  </si>
  <si>
    <t>Vega</t>
  </si>
  <si>
    <t>Roberth Vega</t>
  </si>
  <si>
    <t>260407023657</t>
  </si>
  <si>
    <t>JOSEPH E CROWLEY</t>
  </si>
  <si>
    <t>Gavin  
O’Donnell</t>
  </si>
  <si>
    <t>260407030011</t>
  </si>
  <si>
    <t>O’Donnell</t>
  </si>
  <si>
    <t>Peter 
B  
Rioux</t>
  </si>
  <si>
    <t>260407031339</t>
  </si>
  <si>
    <t>Peter Rioux Clock Service</t>
  </si>
  <si>
    <t>Peter B. Rioux</t>
  </si>
  <si>
    <t>terrence 
nelson</t>
  </si>
  <si>
    <t>260407035508</t>
  </si>
  <si>
    <t>260407042008</t>
  </si>
  <si>
    <t>Shaun 
M  
Brown</t>
  </si>
  <si>
    <t>260407053031</t>
  </si>
  <si>
    <t>D.B.A 
Complete Drywall</t>
  </si>
  <si>
    <t>Shaun Brown</t>
  </si>
  <si>
    <t>Christopher  
W  
Lane</t>
  </si>
  <si>
    <t>260407061034</t>
  </si>
  <si>
    <t>Christopher w Lane</t>
  </si>
  <si>
    <t>260407071207</t>
  </si>
  <si>
    <t>Kylie 
J  
Barnett</t>
  </si>
  <si>
    <t>260407072942</t>
  </si>
  <si>
    <t>192 Lindsey Rd, Newburgh</t>
  </si>
  <si>
    <t>Kylie J Barnett</t>
  </si>
  <si>
    <t xml:space="preserve">Brian  
D  
Severance </t>
  </si>
  <si>
    <t>260407073026</t>
  </si>
  <si>
    <t xml:space="preserve">Severance </t>
  </si>
  <si>
    <t xml:space="preserve">Brian Severance </t>
  </si>
  <si>
    <t>Eli 
J  
Davis</t>
  </si>
  <si>
    <t>260407082511</t>
  </si>
  <si>
    <t>Davis Properties and Renovations</t>
  </si>
  <si>
    <t>Eli Davis</t>
  </si>
  <si>
    <t>Stephanie  
R  
Gibbings</t>
  </si>
  <si>
    <t>260407082648</t>
  </si>
  <si>
    <t>Gibbings</t>
  </si>
  <si>
    <t>Stephanie Gibbings</t>
  </si>
  <si>
    <t>260408064655</t>
  </si>
  <si>
    <t>Thomas 
Smith</t>
  </si>
  <si>
    <t>260408064732</t>
  </si>
  <si>
    <t>Whitetail Carpentry</t>
  </si>
  <si>
    <t>Jeffrey 
J  
Moore</t>
  </si>
  <si>
    <t>260408071959</t>
  </si>
  <si>
    <t>Moore’s Excavation</t>
  </si>
  <si>
    <t>Jeffrey moore</t>
  </si>
  <si>
    <t>Robert  
A  
Gagne</t>
  </si>
  <si>
    <t>260408072452</t>
  </si>
  <si>
    <t>Robert A Gagne</t>
  </si>
  <si>
    <t>MacKenzie 
C  
Carter</t>
  </si>
  <si>
    <t>260408084204</t>
  </si>
  <si>
    <t>High Ridge Painting</t>
  </si>
  <si>
    <t>MacKenzie C Carter</t>
  </si>
  <si>
    <t>Patrick 
G  
McDonnell</t>
  </si>
  <si>
    <t>260408085248</t>
  </si>
  <si>
    <t>Cire Construction LLC</t>
  </si>
  <si>
    <t>46 Gage Street APT 1 Augusta</t>
  </si>
  <si>
    <t>Patrick G McDonnell</t>
  </si>
  <si>
    <t>Rick  
M  
Dearborn</t>
  </si>
  <si>
    <t>260408104741</t>
  </si>
  <si>
    <t>Dearborn &amp; Dearborn  inc</t>
  </si>
  <si>
    <t xml:space="preserve">Rick M Dearborn </t>
  </si>
  <si>
    <t>260408120342</t>
  </si>
  <si>
    <t xml:space="preserve">Thorndike </t>
  </si>
  <si>
    <t>Eric A Healy</t>
  </si>
  <si>
    <t>260408124326</t>
  </si>
  <si>
    <t>Alejandra 
Sanchez Camelo</t>
  </si>
  <si>
    <t>260408013952</t>
  </si>
  <si>
    <t>Alejandra</t>
  </si>
  <si>
    <t>Sanchez Camelo</t>
  </si>
  <si>
    <t>Alejandra Sanchez Camela</t>
  </si>
  <si>
    <t>Damaris 
Sanchez Herrera</t>
  </si>
  <si>
    <t>260408014050</t>
  </si>
  <si>
    <t>Sanchez Herrera</t>
  </si>
  <si>
    <t>Damaris Sanchez Herrera</t>
  </si>
  <si>
    <t>260408031447</t>
  </si>
  <si>
    <t>Robert 
L  
Krouskup</t>
  </si>
  <si>
    <t>260408033035</t>
  </si>
  <si>
    <t>BLIND NAIL hardwood flooring LLC</t>
  </si>
  <si>
    <t>Robert,l Krouskup</t>
  </si>
  <si>
    <t>Barrett  
M  
Proulx</t>
  </si>
  <si>
    <t>260408073224</t>
  </si>
  <si>
    <t>Fish Harvester</t>
  </si>
  <si>
    <t xml:space="preserve">David  
A  
Scripture </t>
  </si>
  <si>
    <t>260408074907</t>
  </si>
  <si>
    <t xml:space="preserve">Scripture </t>
  </si>
  <si>
    <t xml:space="preserve">Scripture Services </t>
  </si>
  <si>
    <t xml:space="preserve">NEWBURGH </t>
  </si>
  <si>
    <t xml:space="preserve">David A Scripture </t>
  </si>
  <si>
    <t>Jamie 
Tyler  
Corcoran</t>
  </si>
  <si>
    <t>260408081759</t>
  </si>
  <si>
    <t>Step Forward Carpentry LLC</t>
  </si>
  <si>
    <t>Akouvi 
G  
Komedja</t>
  </si>
  <si>
    <t>260408091259</t>
  </si>
  <si>
    <t>Akouvi</t>
  </si>
  <si>
    <t>Komedja</t>
  </si>
  <si>
    <t>Akouvi Komedja</t>
  </si>
  <si>
    <t>260409090716</t>
  </si>
  <si>
    <t>south gardiner</t>
  </si>
  <si>
    <t>Gary L Choate</t>
  </si>
  <si>
    <t>Nicholas 
J  
Cyr</t>
  </si>
  <si>
    <t>260409093641</t>
  </si>
  <si>
    <t>Nicholas Cyr</t>
  </si>
  <si>
    <t xml:space="preserve">Casey  
A  
Grover </t>
  </si>
  <si>
    <t>260409095819</t>
  </si>
  <si>
    <t xml:space="preserve">Grover </t>
  </si>
  <si>
    <t xml:space="preserve">Protech Builders </t>
  </si>
  <si>
    <t xml:space="preserve">Casey A Grover </t>
  </si>
  <si>
    <t>Matthew  
Craig  
Harrington</t>
  </si>
  <si>
    <t>260409110921</t>
  </si>
  <si>
    <t xml:space="preserve">Matthew Harrington </t>
  </si>
  <si>
    <t>John 
Lunetta</t>
  </si>
  <si>
    <t>260409113707</t>
  </si>
  <si>
    <t>Lunetta Plumbing</t>
  </si>
  <si>
    <t>Wes 
Booth</t>
  </si>
  <si>
    <t>260409113859</t>
  </si>
  <si>
    <t>Wes</t>
  </si>
  <si>
    <t>Carol  
A  
Murray</t>
  </si>
  <si>
    <t>260409121906</t>
  </si>
  <si>
    <t>Carol A Murray</t>
  </si>
  <si>
    <t>260409122838</t>
  </si>
  <si>
    <t>After Hours Electric</t>
  </si>
  <si>
    <t>Jose 
Abraham  
Traves</t>
  </si>
  <si>
    <t>260409125545</t>
  </si>
  <si>
    <t>Traves</t>
  </si>
  <si>
    <t>JL Traves Construction Corp</t>
  </si>
  <si>
    <t>Jose A Traves Moyolema</t>
  </si>
  <si>
    <t>Brad 
Lindelof</t>
  </si>
  <si>
    <t>260409012419</t>
  </si>
  <si>
    <t>260409024723</t>
  </si>
  <si>
    <t>Christopher  
C  
Russell</t>
  </si>
  <si>
    <t>260409030352</t>
  </si>
  <si>
    <t>Kennebec River Angler, LLC.</t>
  </si>
  <si>
    <t>Christopher C Russell</t>
  </si>
  <si>
    <t>Frederick  
R  
Frye</t>
  </si>
  <si>
    <t>260409042451</t>
  </si>
  <si>
    <t>Guilford Service Center</t>
  </si>
  <si>
    <t>Frederick R Frye</t>
  </si>
  <si>
    <t>Ann  
A  
Doran</t>
  </si>
  <si>
    <t>260409042858</t>
  </si>
  <si>
    <t>Ann Doran</t>
  </si>
  <si>
    <t>260409043121</t>
  </si>
  <si>
    <t>Scott 
W  
Birrell</t>
  </si>
  <si>
    <t>260409044427</t>
  </si>
  <si>
    <t>Scott Birrell</t>
  </si>
  <si>
    <t>260409061616</t>
  </si>
  <si>
    <t>Jeremy 
T  
Day</t>
  </si>
  <si>
    <t>260409065005</t>
  </si>
  <si>
    <t>Gilead</t>
  </si>
  <si>
    <t>Jeremy T. Day</t>
  </si>
  <si>
    <t>Tabitha  
S  
Heath</t>
  </si>
  <si>
    <t>260409065312</t>
  </si>
  <si>
    <t>Two Sons Landscaping</t>
  </si>
  <si>
    <t>Tabitha S. Heath</t>
  </si>
  <si>
    <t>Glenn 
Allen  
Boucher</t>
  </si>
  <si>
    <t>260409082337</t>
  </si>
  <si>
    <t>Boucher Propane</t>
  </si>
  <si>
    <t>Glenn A Boucher</t>
  </si>
  <si>
    <t>260410062142</t>
  </si>
  <si>
    <t xml:space="preserve">Construction Unlimited </t>
  </si>
  <si>
    <t>Damon 
F  
Wilson</t>
  </si>
  <si>
    <t>260410094537</t>
  </si>
  <si>
    <t>Juniors Property Maintenance LLC</t>
  </si>
  <si>
    <t>Damon Ford Wilson Jr</t>
  </si>
  <si>
    <t>Gabriel  
Beury-Moore</t>
  </si>
  <si>
    <t>260410111106</t>
  </si>
  <si>
    <t>Beury-Moore</t>
  </si>
  <si>
    <t>Gabriel Beury-Moore</t>
  </si>
  <si>
    <t>Susan 
D  
Pollock</t>
  </si>
  <si>
    <t>260410113036</t>
  </si>
  <si>
    <t>Susan D Pollock</t>
  </si>
  <si>
    <t>Jessica 
B  
Gandolf</t>
  </si>
  <si>
    <t>260410120928</t>
  </si>
  <si>
    <t>Gandolf</t>
  </si>
  <si>
    <t>Jessica B Gandolf</t>
  </si>
  <si>
    <t>Elijah  
T  
Johnson</t>
  </si>
  <si>
    <t>260410122906</t>
  </si>
  <si>
    <t xml:space="preserve">Elijah Johnson </t>
  </si>
  <si>
    <t>260410124855</t>
  </si>
  <si>
    <t>260410012212</t>
  </si>
  <si>
    <t>260410013938</t>
  </si>
  <si>
    <t>FAMILY PROPERTY MAINTENANCE</t>
  </si>
  <si>
    <t>ALTON</t>
  </si>
  <si>
    <t>Andrew Fitzgerald</t>
  </si>
  <si>
    <t>Sasa 
Erakovic</t>
  </si>
  <si>
    <t>260410014024</t>
  </si>
  <si>
    <t>Sasa</t>
  </si>
  <si>
    <t>Erakovic</t>
  </si>
  <si>
    <t>Bros LLC</t>
  </si>
  <si>
    <t xml:space="preserve">Sasa Erakovic </t>
  </si>
  <si>
    <t>260410021059</t>
  </si>
  <si>
    <t xml:space="preserve">Barons flooring </t>
  </si>
  <si>
    <t>Hollis 
L  
Micklon</t>
  </si>
  <si>
    <t>260410021159</t>
  </si>
  <si>
    <t>Micklon</t>
  </si>
  <si>
    <t>Hollis Construction, Inc.</t>
  </si>
  <si>
    <t>Hollis L. Micklon, Sr.</t>
  </si>
  <si>
    <t>Drake 
E  
Micklon</t>
  </si>
  <si>
    <t>260410021432</t>
  </si>
  <si>
    <t>Drake</t>
  </si>
  <si>
    <t>Drake E. Micklon</t>
  </si>
  <si>
    <t>Alan 
A  
Bray</t>
  </si>
  <si>
    <t>260410025255</t>
  </si>
  <si>
    <t>Bray</t>
  </si>
  <si>
    <t>Alan A Bray</t>
  </si>
  <si>
    <t xml:space="preserve">Nick  
Giberti </t>
  </si>
  <si>
    <t>260410025828</t>
  </si>
  <si>
    <t xml:space="preserve">Nick Giberti </t>
  </si>
  <si>
    <t>Kathleen 
G  
Brown</t>
  </si>
  <si>
    <t>260410031053</t>
  </si>
  <si>
    <t xml:space="preserve">Yes
</t>
  </si>
  <si>
    <t>Emily 
R  
Theobald</t>
  </si>
  <si>
    <t>260410035120</t>
  </si>
  <si>
    <t>Theobald</t>
  </si>
  <si>
    <t>Emily Theobald</t>
  </si>
  <si>
    <t>260410042525</t>
  </si>
  <si>
    <t>Brent k johnson</t>
  </si>
  <si>
    <t>Doris 
S  
Sharup</t>
  </si>
  <si>
    <t>260410043556</t>
  </si>
  <si>
    <t>Doris</t>
  </si>
  <si>
    <t>Sharup</t>
  </si>
  <si>
    <t>Doris Sharup</t>
  </si>
  <si>
    <t xml:space="preserve">Steve  
G  
Wilson </t>
  </si>
  <si>
    <t>260410074440</t>
  </si>
  <si>
    <t xml:space="preserve">Steve g Wilson </t>
  </si>
  <si>
    <t xml:space="preserve">Lonnie 
Thomas </t>
  </si>
  <si>
    <t>260410075335</t>
  </si>
  <si>
    <t>Lonnie</t>
  </si>
  <si>
    <t>Lonnie Thomas Sr.</t>
  </si>
  <si>
    <t>Ethan 
R  
Small</t>
  </si>
  <si>
    <t>260410081727</t>
  </si>
  <si>
    <t>Ethan Small</t>
  </si>
  <si>
    <t>Steve  
G  
Wilson</t>
  </si>
  <si>
    <t>260410081729</t>
  </si>
  <si>
    <t xml:space="preserve">Steve  g Wilson </t>
  </si>
  <si>
    <t>Craig 
J  
Douglas</t>
  </si>
  <si>
    <t>260411062215</t>
  </si>
  <si>
    <t xml:space="preserve">Douglas plumbing&amp;heating </t>
  </si>
  <si>
    <t xml:space="preserve">Craig J Douglas </t>
  </si>
  <si>
    <t>260411020151</t>
  </si>
  <si>
    <t>260411033351</t>
  </si>
  <si>
    <t>Kevin  
R  
Foster</t>
  </si>
  <si>
    <t>260411061458</t>
  </si>
  <si>
    <t>Kevin foster</t>
  </si>
  <si>
    <t xml:space="preserve">Wayne  
R  
Santos </t>
  </si>
  <si>
    <t>260412085959</t>
  </si>
  <si>
    <t>Wayne R. Santos</t>
  </si>
  <si>
    <t>260412095308</t>
  </si>
  <si>
    <t>Nicholas 
D  
Lefebvre</t>
  </si>
  <si>
    <t>260412105944</t>
  </si>
  <si>
    <t xml:space="preserve">Nicholas Lefebvre </t>
  </si>
  <si>
    <t>260412113509</t>
  </si>
  <si>
    <t>Maleh Mah Inc. dba Morgan Construction</t>
  </si>
  <si>
    <t>Ron Morga</t>
  </si>
  <si>
    <t xml:space="preserve">Joshua 
B  
Cunningham </t>
  </si>
  <si>
    <t>260412044248</t>
  </si>
  <si>
    <t xml:space="preserve">Josh Cunningham carpentry </t>
  </si>
  <si>
    <t xml:space="preserve">Joshua bruce Cunningham </t>
  </si>
  <si>
    <t>Ricky 
L  
Dyer</t>
  </si>
  <si>
    <t>260413063818</t>
  </si>
  <si>
    <t>Rick Dyer Builders</t>
  </si>
  <si>
    <t>Chebeague Island</t>
  </si>
  <si>
    <t>Robert  
Z  
Balfour</t>
  </si>
  <si>
    <t>260413075454</t>
  </si>
  <si>
    <t>Balfour</t>
  </si>
  <si>
    <t xml:space="preserve">Balfour Custom Glass </t>
  </si>
  <si>
    <t xml:space="preserve">Robert Z Balfour </t>
  </si>
  <si>
    <t xml:space="preserve">Jacob  
Bowden </t>
  </si>
  <si>
    <t>260413092338</t>
  </si>
  <si>
    <t>JMS1 contracting</t>
  </si>
  <si>
    <t>Orington</t>
  </si>
  <si>
    <t>Jacob bowden</t>
  </si>
  <si>
    <t>260413094939</t>
  </si>
  <si>
    <t>Hilary 
H  
Irons</t>
  </si>
  <si>
    <t>260413095805</t>
  </si>
  <si>
    <t xml:space="preserve">Hilary Irons </t>
  </si>
  <si>
    <t>Stephen 
C  
Hunt</t>
  </si>
  <si>
    <t>260413100738</t>
  </si>
  <si>
    <t>Sparkys Mobile Welding LLC</t>
  </si>
  <si>
    <t>Stephen C. Hunt</t>
  </si>
  <si>
    <t>260413024933</t>
  </si>
  <si>
    <t>260413033649</t>
  </si>
  <si>
    <t xml:space="preserve">Donald  
R  
McGraw </t>
  </si>
  <si>
    <t>260413044150</t>
  </si>
  <si>
    <t xml:space="preserve">McGraw </t>
  </si>
  <si>
    <t xml:space="preserve">McGraw Mechanical llc </t>
  </si>
  <si>
    <t xml:space="preserve">Donald R McGraw jr </t>
  </si>
  <si>
    <t>260413045926</t>
  </si>
  <si>
    <t>Sam im 
N  
Im</t>
  </si>
  <si>
    <t>260413050023</t>
  </si>
  <si>
    <t>Luis  
E  
Garcia</t>
  </si>
  <si>
    <t>260413052756</t>
  </si>
  <si>
    <t xml:space="preserve">The painting bros </t>
  </si>
  <si>
    <t xml:space="preserve">Luis García </t>
  </si>
  <si>
    <t>Toby 
 L   
Fraser</t>
  </si>
  <si>
    <t>260413061441</t>
  </si>
  <si>
    <t xml:space="preserve"> L </t>
  </si>
  <si>
    <t>Toby Fraser Carpentry</t>
  </si>
  <si>
    <t>Matthew  
Scott  
Webster</t>
  </si>
  <si>
    <t>260413062857</t>
  </si>
  <si>
    <t>MSWebster Custom Woodworks</t>
  </si>
  <si>
    <t>Matthew S. Webster</t>
  </si>
  <si>
    <t xml:space="preserve">Tony  
L  
Smith </t>
  </si>
  <si>
    <t>260413064747</t>
  </si>
  <si>
    <t>Tony L Smith Harvesting and Mowing</t>
  </si>
  <si>
    <t xml:space="preserve">Tony L Smith </t>
  </si>
  <si>
    <t>ADAM 
L  
ASTBURY</t>
  </si>
  <si>
    <t>260413073728</t>
  </si>
  <si>
    <t>ASTBURY</t>
  </si>
  <si>
    <t xml:space="preserve">ASTBURY TRACTOR &amp; TREE WORK </t>
  </si>
  <si>
    <t xml:space="preserve">Adam L Astbury </t>
  </si>
  <si>
    <t>260413075601</t>
  </si>
  <si>
    <t xml:space="preserve">Cory  
J  
Bellefeuille </t>
  </si>
  <si>
    <t>260413081310</t>
  </si>
  <si>
    <t xml:space="preserve">Bellefeuille </t>
  </si>
  <si>
    <t xml:space="preserve">Cory Bellefeuille </t>
  </si>
  <si>
    <t>260414073021</t>
  </si>
  <si>
    <t>Richard T Meek</t>
  </si>
  <si>
    <t>James 
N  
Curless</t>
  </si>
  <si>
    <t>260414081937</t>
  </si>
  <si>
    <t>Curless</t>
  </si>
  <si>
    <t>James N Curless</t>
  </si>
  <si>
    <t>Samuel 
J  
Lenhert</t>
  </si>
  <si>
    <t>260414082635</t>
  </si>
  <si>
    <t>Lenhert</t>
  </si>
  <si>
    <t xml:space="preserve">Lenhert Carpentry </t>
  </si>
  <si>
    <t>Samuel Lenhert</t>
  </si>
  <si>
    <t>260414102738</t>
  </si>
  <si>
    <t>Lance 
G  
Noyes</t>
  </si>
  <si>
    <t>260414103207</t>
  </si>
  <si>
    <t>Lenox Drywall &amp; Construction, LLC</t>
  </si>
  <si>
    <t>Lance G. Noyes Jr.</t>
  </si>
  <si>
    <t>260414103404</t>
  </si>
  <si>
    <t>Sam Im</t>
  </si>
  <si>
    <t>Seth  
E  
Warner</t>
  </si>
  <si>
    <t>260414110753</t>
  </si>
  <si>
    <t>Sign of the Raven</t>
  </si>
  <si>
    <t>Seth Warner</t>
  </si>
  <si>
    <t>260414114718</t>
  </si>
  <si>
    <t xml:space="preserve">Ryan Robertson
</t>
  </si>
  <si>
    <t>Jesse 
J  
Nuzzo</t>
  </si>
  <si>
    <t>260414125949</t>
  </si>
  <si>
    <t>Nuzzo</t>
  </si>
  <si>
    <t xml:space="preserve">Custom coastal painting </t>
  </si>
  <si>
    <t xml:space="preserve">Jesse Nuzzo </t>
  </si>
  <si>
    <t>260414020614</t>
  </si>
  <si>
    <t>Jason  
Riker</t>
  </si>
  <si>
    <t>260414025127</t>
  </si>
  <si>
    <t>Riker</t>
  </si>
  <si>
    <t>Riker Concrete</t>
  </si>
  <si>
    <t>Jason Riker</t>
  </si>
  <si>
    <t>Zachary 
W.J.  
Guenther</t>
  </si>
  <si>
    <t>260414034431</t>
  </si>
  <si>
    <t>W.J.</t>
  </si>
  <si>
    <t>Guenther</t>
  </si>
  <si>
    <t>Guenther Woodwork LLC</t>
  </si>
  <si>
    <t>Zachary Guenther</t>
  </si>
  <si>
    <t>John  
A  
Monroe</t>
  </si>
  <si>
    <t>260414041650</t>
  </si>
  <si>
    <t>John Monroe Photography</t>
  </si>
  <si>
    <t>John A. Monroe</t>
  </si>
  <si>
    <t>Philip 
A.   
Smith</t>
  </si>
  <si>
    <t>260414042029</t>
  </si>
  <si>
    <t>Abracadabra Productions, LLC.</t>
  </si>
  <si>
    <t>260414073142</t>
  </si>
  <si>
    <t xml:space="preserve">Segundo  
S  
Santiago </t>
  </si>
  <si>
    <t>260414103639</t>
  </si>
  <si>
    <t>Segundo  p siding  in  roofing  inc</t>
  </si>
  <si>
    <t xml:space="preserve">Iam subcontractor </t>
  </si>
  <si>
    <t>Michael 
Kiley</t>
  </si>
  <si>
    <t>260415063555</t>
  </si>
  <si>
    <t>Heat Rite LLC</t>
  </si>
  <si>
    <t>James 
Betsch</t>
  </si>
  <si>
    <t>260415064419</t>
  </si>
  <si>
    <t>Betsch</t>
  </si>
  <si>
    <t>Betsch Painting</t>
  </si>
  <si>
    <t>260415064459</t>
  </si>
  <si>
    <t>Don Oliver's Lawn Care &amp; Backhoe</t>
  </si>
  <si>
    <t>Jose 
Pesontez</t>
  </si>
  <si>
    <t>260415064558</t>
  </si>
  <si>
    <t>Pesontez</t>
  </si>
  <si>
    <t>JTMY Construction Inc</t>
  </si>
  <si>
    <t>260415081205</t>
  </si>
  <si>
    <t>N &amp; B Lawn Care and Cleanout Services</t>
  </si>
  <si>
    <t>Neil W. Rainey</t>
  </si>
  <si>
    <t>260415094531</t>
  </si>
  <si>
    <t>DG Carpentry LLC</t>
  </si>
  <si>
    <t>Brian 
J  
Plourde</t>
  </si>
  <si>
    <t>260415112123</t>
  </si>
  <si>
    <t>Easy Living Homes Inc</t>
  </si>
  <si>
    <t xml:space="preserve">Ericson  
Michel   
Fasanando sanchez </t>
  </si>
  <si>
    <t>260415120527</t>
  </si>
  <si>
    <t xml:space="preserve">Michel </t>
  </si>
  <si>
    <t xml:space="preserve">Fasanando sanchez </t>
  </si>
  <si>
    <t>Interstate floors contractor llc</t>
  </si>
  <si>
    <t>64 Allen ave apt 3 Portland me 04103</t>
  </si>
  <si>
    <t xml:space="preserve">Ericson Michel Fasanando sanchez </t>
  </si>
  <si>
    <t>EDWARD 
C  
NELSON</t>
  </si>
  <si>
    <t>260415123337</t>
  </si>
  <si>
    <t>SPRING TIDE PROPERTY SERVICES</t>
  </si>
  <si>
    <t>BOOTHBAY HARBOR</t>
  </si>
  <si>
    <t>EDWARD C NELSON</t>
  </si>
  <si>
    <t>260415010854</t>
  </si>
  <si>
    <t>Joshua  
K  
Sevon</t>
  </si>
  <si>
    <t>260415011420</t>
  </si>
  <si>
    <t>Joshua Sevon</t>
  </si>
  <si>
    <t>Donald 
M  
Comeau</t>
  </si>
  <si>
    <t>260415020645</t>
  </si>
  <si>
    <t>Donald Comeau Building Const.</t>
  </si>
  <si>
    <t xml:space="preserve">Carrabassett Valley </t>
  </si>
  <si>
    <t>Donald M Comeau</t>
  </si>
  <si>
    <t>Calvin  
H  
Gorrell</t>
  </si>
  <si>
    <t>260415022226</t>
  </si>
  <si>
    <t>Gorrell</t>
  </si>
  <si>
    <t>Calvin Gorrell</t>
  </si>
  <si>
    <t>260415030131</t>
  </si>
  <si>
    <t>Sparkys Mobile Welding</t>
  </si>
  <si>
    <t>Stephen C Hunt</t>
  </si>
  <si>
    <t>Edward 
G  
Graves</t>
  </si>
  <si>
    <t>260415030835</t>
  </si>
  <si>
    <t>Edward G Graves</t>
  </si>
  <si>
    <t>260415032631</t>
  </si>
  <si>
    <t>Matthew R Brillon</t>
  </si>
  <si>
    <t>260415035551</t>
  </si>
  <si>
    <t>Steve 
Michaud</t>
  </si>
  <si>
    <t>260415035637</t>
  </si>
  <si>
    <t>Michaud tile</t>
  </si>
  <si>
    <t>Steve michaud</t>
  </si>
  <si>
    <t>Heath 
T  
Lovley</t>
  </si>
  <si>
    <t>260415035751</t>
  </si>
  <si>
    <t>Lovleys Painting LLC</t>
  </si>
  <si>
    <t>Heath T. Lovley</t>
  </si>
  <si>
    <t>Michael 
A  
Ferraro</t>
  </si>
  <si>
    <t>260415040040</t>
  </si>
  <si>
    <t>Ferraro</t>
  </si>
  <si>
    <t>Coastal Wallpapering, LLC</t>
  </si>
  <si>
    <t>Michael Ferraro</t>
  </si>
  <si>
    <t>260415041528</t>
  </si>
  <si>
    <t>260415045258</t>
  </si>
  <si>
    <t>260415050539</t>
  </si>
  <si>
    <t>Thirty Toes Trucking LLC</t>
  </si>
  <si>
    <t>260415050714</t>
  </si>
  <si>
    <t>Seth 
L  
Astbury</t>
  </si>
  <si>
    <t>260415054313</t>
  </si>
  <si>
    <t>S &amp; M Farm</t>
  </si>
  <si>
    <t>Seth l Astbury</t>
  </si>
  <si>
    <t>260415063637</t>
  </si>
  <si>
    <t>John Ripa</t>
  </si>
  <si>
    <t>abigail  
L  
Burbank</t>
  </si>
  <si>
    <t>260415071728</t>
  </si>
  <si>
    <t xml:space="preserve">abigail </t>
  </si>
  <si>
    <t>Christopher 
J  
Scesny</t>
  </si>
  <si>
    <t>260415072335</t>
  </si>
  <si>
    <t>Scesny</t>
  </si>
  <si>
    <t>Scesny Roofing</t>
  </si>
  <si>
    <t>Chris Scesny</t>
  </si>
  <si>
    <t>260415074851</t>
  </si>
  <si>
    <t>PATRICIA  
A  
OLIVER</t>
  </si>
  <si>
    <t>260415075257</t>
  </si>
  <si>
    <t xml:space="preserve">PATRICIA </t>
  </si>
  <si>
    <t>OLIVER</t>
  </si>
  <si>
    <t>PATRICIA A OLIVER</t>
  </si>
  <si>
    <t xml:space="preserve">clyde  
r  
pendleton </t>
  </si>
  <si>
    <t>260415075824</t>
  </si>
  <si>
    <t xml:space="preserve">clyde </t>
  </si>
  <si>
    <t xml:space="preserve">pendleton </t>
  </si>
  <si>
    <t xml:space="preserve">pendleton flooring </t>
  </si>
  <si>
    <t xml:space="preserve">walpole </t>
  </si>
  <si>
    <t>Paige 
R  
Tomasello</t>
  </si>
  <si>
    <t>260415083908</t>
  </si>
  <si>
    <t>Tomasello</t>
  </si>
  <si>
    <t>Paige Tomasello</t>
  </si>
  <si>
    <t>260416032552</t>
  </si>
  <si>
    <t>Michael E Corkum jr.</t>
  </si>
  <si>
    <t>260416091255</t>
  </si>
  <si>
    <t>260416095157</t>
  </si>
  <si>
    <t xml:space="preserve">Gutters and roof repair </t>
  </si>
  <si>
    <t>260416113136</t>
  </si>
  <si>
    <t xml:space="preserve">Kmh tile </t>
  </si>
  <si>
    <t>Jessica 
L  
Manfredi</t>
  </si>
  <si>
    <t>260416114553</t>
  </si>
  <si>
    <t>Manfredi</t>
  </si>
  <si>
    <t>Jessica L Manfredi</t>
  </si>
  <si>
    <t xml:space="preserve">Gary  
J  
Goodchild </t>
  </si>
  <si>
    <t>260416121120</t>
  </si>
  <si>
    <t xml:space="preserve">Goodchild </t>
  </si>
  <si>
    <t xml:space="preserve">Gary Goodchild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</si>
</sst>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6048" tableType="queryTable" totalsRowShown="0">
  <autoFilter ref="A1:N16048" xr:uid="{CA621EB7-2A14-4B42-98B6-1A29D97F3FB5}"/>
  <sortState xmlns:xlrd2="http://schemas.microsoft.com/office/spreadsheetml/2017/richdata2" ref="A2:N16048">
    <sortCondition ref="C1:C16048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6048"/>
  <sheetViews>
    <sheetView tabSelected="1" topLeftCell="A16031" workbookViewId="0"/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  <row r="14074" spans="1:14" x14ac:dyDescent="0.3">
      <c r="A14074" s="4" t="s">
        <v>57415</v>
      </c>
      <c r="B14074" s="4" t="s">
        <v>57416</v>
      </c>
      <c r="C14074" s="2">
        <v>46029.2108912037</v>
      </c>
      <c r="D14074" s="3">
        <f>SUM(Table_query__15[[#This Row],[Submission Time]]+365)</f>
        <v>46394.2108912037</v>
      </c>
      <c r="E14074" s="4" t="s">
        <v>1865</v>
      </c>
      <c r="F14074" s="4" t="s">
        <v>185</v>
      </c>
      <c r="G14074" s="4" t="s">
        <v>57192</v>
      </c>
      <c r="H14074" s="4"/>
      <c r="I14074" s="4" t="s">
        <v>1727</v>
      </c>
      <c r="J14074" s="4" t="s">
        <v>20</v>
      </c>
      <c r="K14074" s="4" t="s">
        <v>243</v>
      </c>
      <c r="L14074" s="4" t="s">
        <v>243</v>
      </c>
      <c r="M14074" s="4" t="s">
        <v>22</v>
      </c>
      <c r="N14074" s="4" t="s">
        <v>23</v>
      </c>
    </row>
    <row r="14075" spans="1:14" x14ac:dyDescent="0.3">
      <c r="A14075" s="4" t="s">
        <v>57417</v>
      </c>
      <c r="B14075" s="4" t="s">
        <v>57418</v>
      </c>
      <c r="C14075" s="2">
        <v>46029.215069444443</v>
      </c>
      <c r="D14075" s="3">
        <f>SUM(Table_query__15[[#This Row],[Submission Time]]+365)</f>
        <v>46394.215069444443</v>
      </c>
      <c r="E14075" s="4" t="s">
        <v>4578</v>
      </c>
      <c r="F14075" s="4" t="s">
        <v>200</v>
      </c>
      <c r="G14075" s="4" t="s">
        <v>15663</v>
      </c>
      <c r="H14075" s="4" t="s">
        <v>15664</v>
      </c>
      <c r="I14075" s="4" t="s">
        <v>4630</v>
      </c>
      <c r="J14075" s="4" t="s">
        <v>20</v>
      </c>
      <c r="K14075" s="4" t="s">
        <v>15665</v>
      </c>
      <c r="L14075" s="4" t="s">
        <v>15665</v>
      </c>
      <c r="M14075" s="4" t="s">
        <v>22</v>
      </c>
      <c r="N14075" s="4" t="s">
        <v>23</v>
      </c>
    </row>
    <row r="14076" spans="1:14" x14ac:dyDescent="0.3">
      <c r="A14076" s="4" t="s">
        <v>57419</v>
      </c>
      <c r="B14076" s="4" t="s">
        <v>57420</v>
      </c>
      <c r="C14076" s="2">
        <v>46029.219629629632</v>
      </c>
      <c r="D14076" s="3">
        <f>SUM(Table_query__15[[#This Row],[Submission Time]]+365)</f>
        <v>46394.219629629632</v>
      </c>
      <c r="E14076" s="4" t="s">
        <v>1276</v>
      </c>
      <c r="F14076" s="4" t="s">
        <v>161</v>
      </c>
      <c r="G14076" s="4" t="s">
        <v>57421</v>
      </c>
      <c r="H14076" s="4" t="s">
        <v>57422</v>
      </c>
      <c r="I14076" s="4" t="s">
        <v>14081</v>
      </c>
      <c r="J14076" s="4" t="s">
        <v>20</v>
      </c>
      <c r="K14076" s="4" t="s">
        <v>57423</v>
      </c>
      <c r="L14076" s="4" t="s">
        <v>57423</v>
      </c>
      <c r="M14076" s="4" t="s">
        <v>22</v>
      </c>
      <c r="N14076" s="4" t="s">
        <v>23</v>
      </c>
    </row>
    <row r="14077" spans="1:14" x14ac:dyDescent="0.3">
      <c r="A14077" s="4" t="s">
        <v>5363</v>
      </c>
      <c r="B14077" s="4" t="s">
        <v>57424</v>
      </c>
      <c r="C14077" s="2">
        <v>46029.235023148147</v>
      </c>
      <c r="D14077" s="3">
        <f>SUM(Table_query__15[[#This Row],[Submission Time]]+365)</f>
        <v>46394.235023148147</v>
      </c>
      <c r="E14077" s="4" t="s">
        <v>1368</v>
      </c>
      <c r="F14077" s="4" t="s">
        <v>177</v>
      </c>
      <c r="G14077" s="4" t="s">
        <v>1302</v>
      </c>
      <c r="H14077" s="4" t="s">
        <v>57425</v>
      </c>
      <c r="I14077" s="4" t="s">
        <v>12961</v>
      </c>
      <c r="J14077" s="4" t="s">
        <v>77</v>
      </c>
      <c r="K14077" s="4" t="s">
        <v>35668</v>
      </c>
      <c r="L14077" s="4" t="s">
        <v>35668</v>
      </c>
      <c r="M14077" s="4" t="s">
        <v>22</v>
      </c>
      <c r="N14077" s="4" t="s">
        <v>23</v>
      </c>
    </row>
    <row r="14078" spans="1:14" x14ac:dyDescent="0.3">
      <c r="A14078" s="4" t="s">
        <v>31989</v>
      </c>
      <c r="B14078" s="4" t="s">
        <v>57426</v>
      </c>
      <c r="C14078" s="2">
        <v>46029.255601851852</v>
      </c>
      <c r="D14078" s="3">
        <f>SUM(Table_query__15[[#This Row],[Submission Time]]+365)</f>
        <v>46394.255601851852</v>
      </c>
      <c r="E14078" s="4" t="s">
        <v>25212</v>
      </c>
      <c r="F14078" s="4" t="s">
        <v>17</v>
      </c>
      <c r="G14078" s="4" t="s">
        <v>1652</v>
      </c>
      <c r="H14078" s="4" t="s">
        <v>31991</v>
      </c>
      <c r="I14078" s="4" t="s">
        <v>16852</v>
      </c>
      <c r="J14078" s="4" t="s">
        <v>77</v>
      </c>
      <c r="K14078" s="4" t="s">
        <v>31992</v>
      </c>
      <c r="L14078" s="4" t="s">
        <v>31992</v>
      </c>
      <c r="M14078" s="4" t="s">
        <v>22</v>
      </c>
      <c r="N14078" s="4" t="s">
        <v>23</v>
      </c>
    </row>
    <row r="14079" spans="1:14" x14ac:dyDescent="0.3">
      <c r="A14079" s="4" t="s">
        <v>57427</v>
      </c>
      <c r="B14079" s="4" t="s">
        <v>57428</v>
      </c>
      <c r="C14079" s="2">
        <v>46029.280393518522</v>
      </c>
      <c r="D14079" s="3">
        <f>SUM(Table_query__15[[#This Row],[Submission Time]]+365)</f>
        <v>46394.280393518522</v>
      </c>
      <c r="E14079" s="4" t="s">
        <v>32743</v>
      </c>
      <c r="F14079" s="4" t="s">
        <v>17</v>
      </c>
      <c r="G14079" s="4" t="s">
        <v>18</v>
      </c>
      <c r="H14079" s="4" t="s">
        <v>57429</v>
      </c>
      <c r="I14079" s="4" t="s">
        <v>708</v>
      </c>
      <c r="J14079" s="4" t="s">
        <v>20</v>
      </c>
      <c r="K14079" s="4" t="s">
        <v>57429</v>
      </c>
      <c r="L14079" s="4" t="s">
        <v>57429</v>
      </c>
      <c r="M14079" s="4" t="s">
        <v>22</v>
      </c>
      <c r="N14079" s="4" t="s">
        <v>23</v>
      </c>
    </row>
    <row r="14080" spans="1:14" x14ac:dyDescent="0.3">
      <c r="A14080" s="4" t="s">
        <v>57430</v>
      </c>
      <c r="B14080" s="4" t="s">
        <v>57431</v>
      </c>
      <c r="C14080" s="2">
        <v>46029.286180555559</v>
      </c>
      <c r="D14080" s="3">
        <f>SUM(Table_query__15[[#This Row],[Submission Time]]+365)</f>
        <v>46394.286180555559</v>
      </c>
      <c r="E14080" s="4" t="s">
        <v>110</v>
      </c>
      <c r="F14080" s="4" t="s">
        <v>17</v>
      </c>
      <c r="G14080" s="4" t="s">
        <v>57432</v>
      </c>
      <c r="H14080" s="4" t="s">
        <v>57433</v>
      </c>
      <c r="I14080" s="4" t="s">
        <v>57434</v>
      </c>
      <c r="J14080" s="4" t="s">
        <v>20</v>
      </c>
      <c r="K14080" s="4" t="s">
        <v>57435</v>
      </c>
      <c r="L14080" s="4" t="s">
        <v>57435</v>
      </c>
      <c r="M14080" s="4" t="s">
        <v>22</v>
      </c>
      <c r="N14080" s="4" t="s">
        <v>23</v>
      </c>
    </row>
    <row r="14081" spans="1:14" x14ac:dyDescent="0.3">
      <c r="A14081" s="4" t="s">
        <v>57436</v>
      </c>
      <c r="B14081" s="4" t="s">
        <v>57437</v>
      </c>
      <c r="C14081" s="2">
        <v>46029.287060185183</v>
      </c>
      <c r="D14081" s="3">
        <f>SUM(Table_query__15[[#This Row],[Submission Time]]+365)</f>
        <v>46394.287060185183</v>
      </c>
      <c r="E14081" s="4" t="s">
        <v>1276</v>
      </c>
      <c r="F14081" s="4" t="s">
        <v>17</v>
      </c>
      <c r="G14081" s="4" t="s">
        <v>57432</v>
      </c>
      <c r="H14081" s="4" t="s">
        <v>57438</v>
      </c>
      <c r="I14081" s="4" t="s">
        <v>57434</v>
      </c>
      <c r="J14081" s="4" t="s">
        <v>20</v>
      </c>
      <c r="K14081" s="4" t="s">
        <v>57435</v>
      </c>
      <c r="L14081" s="4" t="s">
        <v>57435</v>
      </c>
      <c r="M14081" s="4" t="s">
        <v>22</v>
      </c>
      <c r="N14081" s="4" t="s">
        <v>23</v>
      </c>
    </row>
    <row r="14082" spans="1:14" x14ac:dyDescent="0.3">
      <c r="A14082" s="4" t="s">
        <v>57439</v>
      </c>
      <c r="B14082" s="4" t="s">
        <v>57440</v>
      </c>
      <c r="C14082" s="2">
        <v>46029.301249999997</v>
      </c>
      <c r="D14082" s="3">
        <f>SUM(Table_query__15[[#This Row],[Submission Time]]+365)</f>
        <v>46394.301249999997</v>
      </c>
      <c r="E14082" s="4" t="s">
        <v>116</v>
      </c>
      <c r="F14082" s="4" t="s">
        <v>35</v>
      </c>
      <c r="G14082" s="4" t="s">
        <v>57441</v>
      </c>
      <c r="H14082" s="4" t="s">
        <v>57442</v>
      </c>
      <c r="I14082" s="4" t="s">
        <v>19639</v>
      </c>
      <c r="J14082" s="4" t="s">
        <v>2118</v>
      </c>
      <c r="K14082" s="4" t="s">
        <v>57443</v>
      </c>
      <c r="L14082" s="4" t="s">
        <v>57443</v>
      </c>
      <c r="M14082" s="4" t="s">
        <v>22</v>
      </c>
      <c r="N14082" s="4" t="s">
        <v>23</v>
      </c>
    </row>
    <row r="14083" spans="1:14" x14ac:dyDescent="0.3">
      <c r="A14083" s="4" t="s">
        <v>57444</v>
      </c>
      <c r="B14083" s="4" t="s">
        <v>57445</v>
      </c>
      <c r="C14083" s="2">
        <v>46029.306215277778</v>
      </c>
      <c r="D14083" s="3">
        <f>SUM(Table_query__15[[#This Row],[Submission Time]]+365)</f>
        <v>46394.306215277778</v>
      </c>
      <c r="E14083" s="4" t="s">
        <v>10866</v>
      </c>
      <c r="F14083" s="4" t="s">
        <v>161</v>
      </c>
      <c r="G14083" s="4" t="s">
        <v>1849</v>
      </c>
      <c r="H14083" s="4" t="s">
        <v>57446</v>
      </c>
      <c r="I14083" s="4" t="s">
        <v>57447</v>
      </c>
      <c r="J14083" s="4" t="s">
        <v>77</v>
      </c>
      <c r="K14083" s="4" t="s">
        <v>57448</v>
      </c>
      <c r="L14083" s="4" t="s">
        <v>57448</v>
      </c>
      <c r="M14083" s="4" t="s">
        <v>22</v>
      </c>
      <c r="N14083" s="4" t="s">
        <v>23</v>
      </c>
    </row>
    <row r="14084" spans="1:14" x14ac:dyDescent="0.3">
      <c r="A14084" s="4" t="s">
        <v>57449</v>
      </c>
      <c r="B14084" s="4" t="s">
        <v>57450</v>
      </c>
      <c r="C14084" s="2">
        <v>46029.359212962961</v>
      </c>
      <c r="D14084" s="3">
        <f>SUM(Table_query__15[[#This Row],[Submission Time]]+365)</f>
        <v>46394.359212962961</v>
      </c>
      <c r="E14084" s="4" t="s">
        <v>72</v>
      </c>
      <c r="F14084" s="4" t="s">
        <v>879</v>
      </c>
      <c r="G14084" s="4" t="s">
        <v>57451</v>
      </c>
      <c r="H14084" s="4" t="s">
        <v>57452</v>
      </c>
      <c r="I14084" s="4" t="s">
        <v>11195</v>
      </c>
      <c r="J14084" s="4" t="s">
        <v>77</v>
      </c>
      <c r="K14084" s="4" t="s">
        <v>57453</v>
      </c>
      <c r="L14084" s="4" t="s">
        <v>57453</v>
      </c>
      <c r="M14084" s="4" t="s">
        <v>22</v>
      </c>
      <c r="N14084" s="4" t="s">
        <v>23</v>
      </c>
    </row>
    <row r="14085" spans="1:14" x14ac:dyDescent="0.3">
      <c r="A14085" s="4" t="s">
        <v>2398</v>
      </c>
      <c r="B14085" s="4" t="s">
        <v>57454</v>
      </c>
      <c r="C14085" s="2">
        <v>46029.366608796299</v>
      </c>
      <c r="D14085" s="3">
        <f>SUM(Table_query__15[[#This Row],[Submission Time]]+365)</f>
        <v>46394.366608796299</v>
      </c>
      <c r="E14085" s="4" t="s">
        <v>42</v>
      </c>
      <c r="F14085" s="4" t="s">
        <v>17</v>
      </c>
      <c r="G14085" s="4" t="s">
        <v>2400</v>
      </c>
      <c r="H14085" s="4" t="s">
        <v>2401</v>
      </c>
      <c r="I14085" s="4" t="s">
        <v>1884</v>
      </c>
      <c r="J14085" s="4" t="s">
        <v>20</v>
      </c>
      <c r="K14085" s="4" t="s">
        <v>57455</v>
      </c>
      <c r="L14085" s="4" t="s">
        <v>57455</v>
      </c>
      <c r="M14085" s="4" t="s">
        <v>22</v>
      </c>
      <c r="N14085" s="4" t="s">
        <v>23</v>
      </c>
    </row>
    <row r="14086" spans="1:14" x14ac:dyDescent="0.3">
      <c r="A14086" s="4" t="s">
        <v>4945</v>
      </c>
      <c r="B14086" s="4" t="s">
        <v>57456</v>
      </c>
      <c r="C14086" s="2">
        <v>46029.40111111111</v>
      </c>
      <c r="D14086" s="3">
        <f>SUM(Table_query__15[[#This Row],[Submission Time]]+365)</f>
        <v>46394.40111111111</v>
      </c>
      <c r="E14086" s="4" t="s">
        <v>137</v>
      </c>
      <c r="F14086" s="4" t="s">
        <v>43</v>
      </c>
      <c r="G14086" s="4" t="s">
        <v>4947</v>
      </c>
      <c r="H14086" s="4" t="s">
        <v>4948</v>
      </c>
      <c r="I14086" s="4" t="s">
        <v>19</v>
      </c>
      <c r="J14086" s="4" t="s">
        <v>20</v>
      </c>
      <c r="K14086" s="4" t="s">
        <v>4949</v>
      </c>
      <c r="L14086" s="4" t="s">
        <v>4949</v>
      </c>
      <c r="M14086" s="4" t="s">
        <v>22</v>
      </c>
      <c r="N14086" s="4" t="s">
        <v>23</v>
      </c>
    </row>
    <row r="14087" spans="1:14" x14ac:dyDescent="0.3">
      <c r="A14087" s="4" t="s">
        <v>57457</v>
      </c>
      <c r="B14087" s="4" t="s">
        <v>57458</v>
      </c>
      <c r="C14087" s="2">
        <v>46029.401562500003</v>
      </c>
      <c r="D14087" s="3">
        <f>SUM(Table_query__15[[#This Row],[Submission Time]]+365)</f>
        <v>46394.401562500003</v>
      </c>
      <c r="E14087" s="4" t="s">
        <v>631</v>
      </c>
      <c r="F14087" s="4" t="s">
        <v>43</v>
      </c>
      <c r="G14087" s="4" t="s">
        <v>57459</v>
      </c>
      <c r="H14087" s="4"/>
      <c r="I14087" s="4" t="s">
        <v>2510</v>
      </c>
      <c r="J14087" s="4" t="s">
        <v>20</v>
      </c>
      <c r="K14087" s="4" t="s">
        <v>57460</v>
      </c>
      <c r="L14087" s="4" t="s">
        <v>57460</v>
      </c>
      <c r="M14087" s="4" t="s">
        <v>22</v>
      </c>
      <c r="N14087" s="4" t="s">
        <v>23</v>
      </c>
    </row>
    <row r="14088" spans="1:14" x14ac:dyDescent="0.3">
      <c r="A14088" s="4" t="s">
        <v>26562</v>
      </c>
      <c r="B14088" s="4" t="s">
        <v>57461</v>
      </c>
      <c r="C14088" s="2">
        <v>46029.466319444444</v>
      </c>
      <c r="D14088" s="3">
        <f>SUM(Table_query__15[[#This Row],[Submission Time]]+365)</f>
        <v>46394.466319444444</v>
      </c>
      <c r="E14088" s="4" t="s">
        <v>1948</v>
      </c>
      <c r="F14088" s="4" t="s">
        <v>65</v>
      </c>
      <c r="G14088" s="4" t="s">
        <v>26564</v>
      </c>
      <c r="H14088" s="4" t="s">
        <v>26565</v>
      </c>
      <c r="I14088" s="4" t="s">
        <v>363</v>
      </c>
      <c r="J14088" s="4" t="s">
        <v>20</v>
      </c>
      <c r="K14088" s="4" t="s">
        <v>57462</v>
      </c>
      <c r="L14088" s="4" t="s">
        <v>57462</v>
      </c>
      <c r="M14088" s="4" t="s">
        <v>22</v>
      </c>
      <c r="N14088" s="4" t="s">
        <v>23</v>
      </c>
    </row>
    <row r="14089" spans="1:14" x14ac:dyDescent="0.3">
      <c r="A14089" s="4" t="s">
        <v>36906</v>
      </c>
      <c r="B14089" s="4" t="s">
        <v>57463</v>
      </c>
      <c r="C14089" s="2">
        <v>46029.474062499998</v>
      </c>
      <c r="D14089" s="3">
        <f>SUM(Table_query__15[[#This Row],[Submission Time]]+365)</f>
        <v>46394.474062499998</v>
      </c>
      <c r="E14089" s="4" t="s">
        <v>26</v>
      </c>
      <c r="F14089" s="4" t="s">
        <v>73</v>
      </c>
      <c r="G14089" s="4" t="s">
        <v>3054</v>
      </c>
      <c r="H14089" s="4" t="s">
        <v>7014</v>
      </c>
      <c r="I14089" s="4" t="s">
        <v>1531</v>
      </c>
      <c r="J14089" s="4" t="s">
        <v>20</v>
      </c>
      <c r="K14089" s="4" t="s">
        <v>7015</v>
      </c>
      <c r="L14089" s="4" t="s">
        <v>7015</v>
      </c>
      <c r="M14089" s="4" t="s">
        <v>22</v>
      </c>
      <c r="N14089" s="4" t="s">
        <v>23</v>
      </c>
    </row>
    <row r="14090" spans="1:14" x14ac:dyDescent="0.3">
      <c r="A14090" s="4" t="s">
        <v>57464</v>
      </c>
      <c r="B14090" s="4" t="s">
        <v>57465</v>
      </c>
      <c r="C14090" s="2">
        <v>46029.476261574076</v>
      </c>
      <c r="D14090" s="3">
        <f>SUM(Table_query__15[[#This Row],[Submission Time]]+365)</f>
        <v>46394.476261574076</v>
      </c>
      <c r="E14090" s="4" t="s">
        <v>4566</v>
      </c>
      <c r="F14090" s="4" t="s">
        <v>797</v>
      </c>
      <c r="G14090" s="4" t="s">
        <v>4672</v>
      </c>
      <c r="H14090" s="4" t="s">
        <v>11034</v>
      </c>
      <c r="I14090" s="4" t="s">
        <v>271</v>
      </c>
      <c r="J14090" s="4" t="s">
        <v>20</v>
      </c>
      <c r="K14090" s="4" t="s">
        <v>11035</v>
      </c>
      <c r="L14090" s="4" t="s">
        <v>11035</v>
      </c>
      <c r="M14090" s="4" t="s">
        <v>22</v>
      </c>
      <c r="N14090" s="4" t="s">
        <v>23</v>
      </c>
    </row>
    <row r="14091" spans="1:14" x14ac:dyDescent="0.3">
      <c r="A14091" s="4" t="s">
        <v>57466</v>
      </c>
      <c r="B14091" s="4" t="s">
        <v>57467</v>
      </c>
      <c r="C14091" s="2">
        <v>46029.500983796293</v>
      </c>
      <c r="D14091" s="3">
        <f>SUM(Table_query__15[[#This Row],[Submission Time]]+365)</f>
        <v>46394.500983796293</v>
      </c>
      <c r="E14091" s="4" t="s">
        <v>57468</v>
      </c>
      <c r="F14091" s="4" t="s">
        <v>1212</v>
      </c>
      <c r="G14091" s="4" t="s">
        <v>57469</v>
      </c>
      <c r="H14091" s="4" t="s">
        <v>57470</v>
      </c>
      <c r="I14091" s="4" t="s">
        <v>57471</v>
      </c>
      <c r="J14091" s="4" t="s">
        <v>57472</v>
      </c>
      <c r="K14091" s="4" t="s">
        <v>57473</v>
      </c>
      <c r="L14091" s="4" t="s">
        <v>57473</v>
      </c>
      <c r="M14091" s="4" t="s">
        <v>22</v>
      </c>
      <c r="N14091" s="4" t="s">
        <v>23</v>
      </c>
    </row>
    <row r="14092" spans="1:14" x14ac:dyDescent="0.3">
      <c r="A14092" s="4" t="s">
        <v>34704</v>
      </c>
      <c r="B14092" s="4" t="s">
        <v>57474</v>
      </c>
      <c r="C14092" s="2">
        <v>46029.528657407405</v>
      </c>
      <c r="D14092" s="3">
        <f>SUM(Table_query__15[[#This Row],[Submission Time]]+365)</f>
        <v>46394.528657407405</v>
      </c>
      <c r="E14092" s="4" t="s">
        <v>116</v>
      </c>
      <c r="F14092" s="4" t="s">
        <v>17</v>
      </c>
      <c r="G14092" s="4" t="s">
        <v>6794</v>
      </c>
      <c r="H14092" s="4" t="s">
        <v>57475</v>
      </c>
      <c r="I14092" s="4" t="s">
        <v>57476</v>
      </c>
      <c r="J14092" s="4" t="s">
        <v>20</v>
      </c>
      <c r="K14092" s="4" t="s">
        <v>34707</v>
      </c>
      <c r="L14092" s="4" t="s">
        <v>34707</v>
      </c>
      <c r="M14092" s="4" t="s">
        <v>22</v>
      </c>
      <c r="N14092" s="4" t="s">
        <v>23</v>
      </c>
    </row>
    <row r="14093" spans="1:14" x14ac:dyDescent="0.3">
      <c r="A14093" s="4" t="s">
        <v>57477</v>
      </c>
      <c r="B14093" s="4" t="s">
        <v>57478</v>
      </c>
      <c r="C14093" s="2">
        <v>46029.64875</v>
      </c>
      <c r="D14093" s="3">
        <f>SUM(Table_query__15[[#This Row],[Submission Time]]+365)</f>
        <v>46394.64875</v>
      </c>
      <c r="E14093" s="4" t="s">
        <v>9670</v>
      </c>
      <c r="F14093" s="4" t="s">
        <v>177</v>
      </c>
      <c r="G14093" s="4" t="s">
        <v>57479</v>
      </c>
      <c r="H14093" s="4"/>
      <c r="I14093" s="4" t="s">
        <v>3907</v>
      </c>
      <c r="J14093" s="4" t="s">
        <v>20</v>
      </c>
      <c r="K14093" s="4" t="s">
        <v>57480</v>
      </c>
      <c r="L14093" s="4" t="s">
        <v>57480</v>
      </c>
      <c r="M14093" s="4" t="s">
        <v>22</v>
      </c>
      <c r="N14093" s="4" t="s">
        <v>23</v>
      </c>
    </row>
    <row r="14094" spans="1:14" x14ac:dyDescent="0.3">
      <c r="A14094" s="4" t="s">
        <v>57481</v>
      </c>
      <c r="B14094" s="4" t="s">
        <v>57482</v>
      </c>
      <c r="C14094" s="2">
        <v>46029.650335648148</v>
      </c>
      <c r="D14094" s="3">
        <f>SUM(Table_query__15[[#This Row],[Submission Time]]+365)</f>
        <v>46394.650335648148</v>
      </c>
      <c r="E14094" s="4" t="s">
        <v>1150</v>
      </c>
      <c r="F14094" s="4" t="s">
        <v>43</v>
      </c>
      <c r="G14094" s="4" t="s">
        <v>57483</v>
      </c>
      <c r="H14094" s="4" t="s">
        <v>57484</v>
      </c>
      <c r="I14094" s="4" t="s">
        <v>44556</v>
      </c>
      <c r="J14094" s="4" t="s">
        <v>77</v>
      </c>
      <c r="K14094" s="4" t="s">
        <v>57485</v>
      </c>
      <c r="L14094" s="4" t="s">
        <v>57485</v>
      </c>
      <c r="M14094" s="4" t="s">
        <v>22</v>
      </c>
      <c r="N14094" s="4" t="s">
        <v>23</v>
      </c>
    </row>
    <row r="14095" spans="1:14" x14ac:dyDescent="0.3">
      <c r="A14095" s="4" t="s">
        <v>57486</v>
      </c>
      <c r="B14095" s="4" t="s">
        <v>57487</v>
      </c>
      <c r="C14095" s="2">
        <v>46030.021747685183</v>
      </c>
      <c r="D14095" s="3">
        <f>SUM(Table_query__15[[#This Row],[Submission Time]]+365)</f>
        <v>46395.021747685183</v>
      </c>
      <c r="E14095" s="4" t="s">
        <v>595</v>
      </c>
      <c r="F14095" s="4" t="s">
        <v>185</v>
      </c>
      <c r="G14095" s="4" t="s">
        <v>9730</v>
      </c>
      <c r="H14095" s="4" t="s">
        <v>57488</v>
      </c>
      <c r="I14095" s="4" t="s">
        <v>155</v>
      </c>
      <c r="J14095" s="4" t="s">
        <v>20</v>
      </c>
      <c r="K14095" s="4" t="s">
        <v>57489</v>
      </c>
      <c r="L14095" s="4" t="s">
        <v>57489</v>
      </c>
      <c r="M14095" s="4" t="s">
        <v>22</v>
      </c>
      <c r="N14095" s="4" t="s">
        <v>23</v>
      </c>
    </row>
    <row r="14096" spans="1:14" x14ac:dyDescent="0.3">
      <c r="A14096" s="4" t="s">
        <v>57490</v>
      </c>
      <c r="B14096" s="4" t="s">
        <v>57491</v>
      </c>
      <c r="C14096" s="2">
        <v>46030.046134259261</v>
      </c>
      <c r="D14096" s="3">
        <f>SUM(Table_query__15[[#This Row],[Submission Time]]+365)</f>
        <v>46395.046134259261</v>
      </c>
      <c r="E14096" s="4" t="s">
        <v>57492</v>
      </c>
      <c r="F14096" s="4" t="s">
        <v>73</v>
      </c>
      <c r="G14096" s="4" t="s">
        <v>57493</v>
      </c>
      <c r="H14096" s="4"/>
      <c r="I14096" s="4" t="s">
        <v>572</v>
      </c>
      <c r="J14096" s="4" t="s">
        <v>20</v>
      </c>
      <c r="K14096" s="4" t="s">
        <v>57492</v>
      </c>
      <c r="L14096" s="4" t="s">
        <v>57492</v>
      </c>
      <c r="M14096" s="4" t="s">
        <v>22</v>
      </c>
      <c r="N14096" s="4" t="s">
        <v>23</v>
      </c>
    </row>
    <row r="14097" spans="1:14" x14ac:dyDescent="0.3">
      <c r="A14097" s="4" t="s">
        <v>57494</v>
      </c>
      <c r="B14097" s="4" t="s">
        <v>57495</v>
      </c>
      <c r="C14097" s="2">
        <v>46030.145995370367</v>
      </c>
      <c r="D14097" s="3">
        <f>SUM(Table_query__15[[#This Row],[Submission Time]]+365)</f>
        <v>46395.145995370367</v>
      </c>
      <c r="E14097" s="4" t="s">
        <v>57496</v>
      </c>
      <c r="F14097" s="4" t="s">
        <v>161</v>
      </c>
      <c r="G14097" s="4" t="s">
        <v>57497</v>
      </c>
      <c r="H14097" s="4" t="s">
        <v>57498</v>
      </c>
      <c r="I14097" s="4" t="s">
        <v>8073</v>
      </c>
      <c r="J14097" s="4" t="s">
        <v>20</v>
      </c>
      <c r="K14097" s="4" t="s">
        <v>57499</v>
      </c>
      <c r="L14097" s="4" t="s">
        <v>57499</v>
      </c>
      <c r="M14097" s="4" t="s">
        <v>22</v>
      </c>
      <c r="N14097" s="4" t="s">
        <v>23</v>
      </c>
    </row>
    <row r="14098" spans="1:14" x14ac:dyDescent="0.3">
      <c r="A14098" s="4" t="s">
        <v>57500</v>
      </c>
      <c r="B14098" s="4" t="s">
        <v>57501</v>
      </c>
      <c r="C14098" s="2">
        <v>46030.179074074076</v>
      </c>
      <c r="D14098" s="3">
        <f>SUM(Table_query__15[[#This Row],[Submission Time]]+365)</f>
        <v>46395.179074074076</v>
      </c>
      <c r="E14098" s="4" t="s">
        <v>2983</v>
      </c>
      <c r="F14098" s="4"/>
      <c r="G14098" s="4" t="s">
        <v>1851</v>
      </c>
      <c r="H14098" s="4" t="s">
        <v>57502</v>
      </c>
      <c r="I14098" s="4" t="s">
        <v>46</v>
      </c>
      <c r="J14098" s="4" t="s">
        <v>20</v>
      </c>
      <c r="K14098" s="4" t="s">
        <v>57503</v>
      </c>
      <c r="L14098" s="4" t="s">
        <v>57503</v>
      </c>
      <c r="M14098" s="4" t="s">
        <v>22</v>
      </c>
      <c r="N14098" s="4" t="s">
        <v>23</v>
      </c>
    </row>
    <row r="14099" spans="1:14" x14ac:dyDescent="0.3">
      <c r="A14099" s="4" t="s">
        <v>57504</v>
      </c>
      <c r="B14099" s="4" t="s">
        <v>57505</v>
      </c>
      <c r="C14099" s="2">
        <v>46030.200868055559</v>
      </c>
      <c r="D14099" s="3">
        <f>SUM(Table_query__15[[#This Row],[Submission Time]]+365)</f>
        <v>46395.200868055559</v>
      </c>
      <c r="E14099" s="4" t="s">
        <v>922</v>
      </c>
      <c r="F14099" s="4" t="s">
        <v>797</v>
      </c>
      <c r="G14099" s="4" t="s">
        <v>33666</v>
      </c>
      <c r="H14099" s="4" t="s">
        <v>57506</v>
      </c>
      <c r="I14099" s="4" t="s">
        <v>35537</v>
      </c>
      <c r="J14099" s="4" t="s">
        <v>341</v>
      </c>
      <c r="K14099" s="4" t="s">
        <v>57507</v>
      </c>
      <c r="L14099" s="4" t="s">
        <v>57507</v>
      </c>
      <c r="M14099" s="4" t="s">
        <v>22</v>
      </c>
      <c r="N14099" s="4" t="s">
        <v>23</v>
      </c>
    </row>
    <row r="14100" spans="1:14" x14ac:dyDescent="0.3">
      <c r="A14100" s="4" t="s">
        <v>57508</v>
      </c>
      <c r="B14100" s="4" t="s">
        <v>57509</v>
      </c>
      <c r="C14100" s="2">
        <v>46030.213946759257</v>
      </c>
      <c r="D14100" s="3">
        <f>SUM(Table_query__15[[#This Row],[Submission Time]]+365)</f>
        <v>46395.213946759257</v>
      </c>
      <c r="E14100" s="4" t="s">
        <v>1058</v>
      </c>
      <c r="F14100" s="4"/>
      <c r="G14100" s="4" t="s">
        <v>57510</v>
      </c>
      <c r="H14100" s="4" t="s">
        <v>57511</v>
      </c>
      <c r="I14100" s="4" t="s">
        <v>708</v>
      </c>
      <c r="J14100" s="4" t="s">
        <v>20</v>
      </c>
      <c r="K14100" s="4" t="s">
        <v>57512</v>
      </c>
      <c r="L14100" s="4" t="s">
        <v>57512</v>
      </c>
      <c r="M14100" s="4" t="s">
        <v>22</v>
      </c>
      <c r="N14100" s="4" t="s">
        <v>23</v>
      </c>
    </row>
    <row r="14101" spans="1:14" x14ac:dyDescent="0.3">
      <c r="A14101" s="4" t="s">
        <v>57513</v>
      </c>
      <c r="B14101" s="4" t="s">
        <v>57514</v>
      </c>
      <c r="C14101" s="2">
        <v>46030.214444444442</v>
      </c>
      <c r="D14101" s="3">
        <f>SUM(Table_query__15[[#This Row],[Submission Time]]+365)</f>
        <v>46395.214444444442</v>
      </c>
      <c r="E14101" s="4" t="s">
        <v>34948</v>
      </c>
      <c r="F14101" s="4"/>
      <c r="G14101" s="4" t="s">
        <v>4204</v>
      </c>
      <c r="H14101" s="4"/>
      <c r="I14101" s="4" t="s">
        <v>2085</v>
      </c>
      <c r="J14101" s="4" t="s">
        <v>92</v>
      </c>
      <c r="K14101" s="4" t="s">
        <v>875</v>
      </c>
      <c r="L14101" s="4" t="s">
        <v>875</v>
      </c>
      <c r="M14101" s="4" t="s">
        <v>22</v>
      </c>
      <c r="N14101" s="4" t="s">
        <v>23</v>
      </c>
    </row>
    <row r="14102" spans="1:14" x14ac:dyDescent="0.3">
      <c r="A14102" s="4" t="s">
        <v>57515</v>
      </c>
      <c r="B14102" s="4" t="s">
        <v>57516</v>
      </c>
      <c r="C14102" s="2">
        <v>46030.215277777781</v>
      </c>
      <c r="D14102" s="3">
        <f>SUM(Table_query__15[[#This Row],[Submission Time]]+365)</f>
        <v>46395.215277777781</v>
      </c>
      <c r="E14102" s="4" t="s">
        <v>942</v>
      </c>
      <c r="F14102" s="4"/>
      <c r="G14102" s="4" t="s">
        <v>1465</v>
      </c>
      <c r="H14102" s="4" t="s">
        <v>57517</v>
      </c>
      <c r="I14102" s="4" t="s">
        <v>2006</v>
      </c>
      <c r="J14102" s="4" t="s">
        <v>20</v>
      </c>
      <c r="K14102" s="4" t="s">
        <v>57518</v>
      </c>
      <c r="L14102" s="4" t="s">
        <v>57518</v>
      </c>
      <c r="M14102" s="4" t="s">
        <v>22</v>
      </c>
      <c r="N14102" s="4" t="s">
        <v>23</v>
      </c>
    </row>
    <row r="14103" spans="1:14" x14ac:dyDescent="0.3">
      <c r="A14103" s="4" t="s">
        <v>57519</v>
      </c>
      <c r="B14103" s="4" t="s">
        <v>57520</v>
      </c>
      <c r="C14103" s="2">
        <v>46030.235682870371</v>
      </c>
      <c r="D14103" s="3">
        <f>SUM(Table_query__15[[#This Row],[Submission Time]]+365)</f>
        <v>46395.235682870371</v>
      </c>
      <c r="E14103" s="4" t="s">
        <v>736</v>
      </c>
      <c r="F14103" s="4" t="s">
        <v>543</v>
      </c>
      <c r="G14103" s="4" t="s">
        <v>36965</v>
      </c>
      <c r="H14103" s="4" t="s">
        <v>57521</v>
      </c>
      <c r="I14103" s="4" t="s">
        <v>19</v>
      </c>
      <c r="J14103" s="4" t="s">
        <v>20</v>
      </c>
      <c r="K14103" s="4" t="s">
        <v>57522</v>
      </c>
      <c r="L14103" s="4" t="s">
        <v>57522</v>
      </c>
      <c r="M14103" s="4" t="s">
        <v>22</v>
      </c>
      <c r="N14103" s="4" t="s">
        <v>23</v>
      </c>
    </row>
    <row r="14104" spans="1:14" x14ac:dyDescent="0.3">
      <c r="A14104" s="4" t="s">
        <v>57523</v>
      </c>
      <c r="B14104" s="4" t="s">
        <v>57524</v>
      </c>
      <c r="C14104" s="2">
        <v>46030.284189814818</v>
      </c>
      <c r="D14104" s="3">
        <f>SUM(Table_query__15[[#This Row],[Submission Time]]+365)</f>
        <v>46395.284189814818</v>
      </c>
      <c r="E14104" s="4" t="s">
        <v>224</v>
      </c>
      <c r="F14104" s="4" t="s">
        <v>177</v>
      </c>
      <c r="G14104" s="4" t="s">
        <v>57525</v>
      </c>
      <c r="H14104" s="4" t="s">
        <v>57526</v>
      </c>
      <c r="I14104" s="4" t="s">
        <v>4049</v>
      </c>
      <c r="J14104" s="4" t="s">
        <v>20</v>
      </c>
      <c r="K14104" s="4" t="s">
        <v>57527</v>
      </c>
      <c r="L14104" s="4" t="s">
        <v>57527</v>
      </c>
      <c r="M14104" s="4" t="s">
        <v>22</v>
      </c>
      <c r="N14104" s="4" t="s">
        <v>23</v>
      </c>
    </row>
    <row r="14105" spans="1:14" x14ac:dyDescent="0.3">
      <c r="A14105" s="4" t="s">
        <v>14648</v>
      </c>
      <c r="B14105" s="4" t="s">
        <v>57528</v>
      </c>
      <c r="C14105" s="2">
        <v>46030.284953703704</v>
      </c>
      <c r="D14105" s="3">
        <f>SUM(Table_query__15[[#This Row],[Submission Time]]+365)</f>
        <v>46395.284953703704</v>
      </c>
      <c r="E14105" s="4" t="s">
        <v>14650</v>
      </c>
      <c r="F14105" s="4"/>
      <c r="G14105" s="4" t="s">
        <v>14651</v>
      </c>
      <c r="H14105" s="4"/>
      <c r="I14105" s="4" t="s">
        <v>14652</v>
      </c>
      <c r="J14105" s="4" t="s">
        <v>5258</v>
      </c>
      <c r="K14105" s="4" t="s">
        <v>14653</v>
      </c>
      <c r="L14105" s="4" t="s">
        <v>14653</v>
      </c>
      <c r="M14105" s="4" t="s">
        <v>22</v>
      </c>
      <c r="N14105" s="4" t="s">
        <v>23</v>
      </c>
    </row>
    <row r="14106" spans="1:14" x14ac:dyDescent="0.3">
      <c r="A14106" s="4" t="s">
        <v>57529</v>
      </c>
      <c r="B14106" s="4" t="s">
        <v>57530</v>
      </c>
      <c r="C14106" s="2">
        <v>46030.313611111109</v>
      </c>
      <c r="D14106" s="3">
        <f>SUM(Table_query__15[[#This Row],[Submission Time]]+365)</f>
        <v>46395.313611111109</v>
      </c>
      <c r="E14106" s="4" t="s">
        <v>224</v>
      </c>
      <c r="F14106" s="4" t="s">
        <v>65</v>
      </c>
      <c r="G14106" s="4" t="s">
        <v>32819</v>
      </c>
      <c r="H14106" s="4" t="s">
        <v>57531</v>
      </c>
      <c r="I14106" s="4" t="s">
        <v>3838</v>
      </c>
      <c r="J14106" s="4" t="s">
        <v>20</v>
      </c>
      <c r="K14106" s="4" t="s">
        <v>57532</v>
      </c>
      <c r="L14106" s="4" t="s">
        <v>57532</v>
      </c>
      <c r="M14106" s="4" t="s">
        <v>22</v>
      </c>
      <c r="N14106" s="4" t="s">
        <v>23</v>
      </c>
    </row>
    <row r="14107" spans="1:14" x14ac:dyDescent="0.3">
      <c r="A14107" s="4" t="s">
        <v>53125</v>
      </c>
      <c r="B14107" s="4" t="s">
        <v>57533</v>
      </c>
      <c r="C14107" s="2">
        <v>46030.333703703705</v>
      </c>
      <c r="D14107" s="3">
        <f>SUM(Table_query__15[[#This Row],[Submission Time]]+365)</f>
        <v>46395.333703703705</v>
      </c>
      <c r="E14107" s="4" t="s">
        <v>3737</v>
      </c>
      <c r="F14107" s="4" t="s">
        <v>65</v>
      </c>
      <c r="G14107" s="4" t="s">
        <v>5545</v>
      </c>
      <c r="H14107" s="4" t="s">
        <v>57534</v>
      </c>
      <c r="I14107" s="4" t="s">
        <v>1038</v>
      </c>
      <c r="J14107" s="4" t="s">
        <v>626</v>
      </c>
      <c r="K14107" s="4" t="s">
        <v>30012</v>
      </c>
      <c r="L14107" s="4" t="s">
        <v>30012</v>
      </c>
      <c r="M14107" s="4" t="s">
        <v>22</v>
      </c>
      <c r="N14107" s="4" t="s">
        <v>23</v>
      </c>
    </row>
    <row r="14108" spans="1:14" x14ac:dyDescent="0.3">
      <c r="A14108" s="4" t="s">
        <v>57535</v>
      </c>
      <c r="B14108" s="4" t="s">
        <v>57536</v>
      </c>
      <c r="C14108" s="2">
        <v>46030.348912037036</v>
      </c>
      <c r="D14108" s="3">
        <f>SUM(Table_query__15[[#This Row],[Submission Time]]+365)</f>
        <v>46395.348912037036</v>
      </c>
      <c r="E14108" s="4" t="s">
        <v>2502</v>
      </c>
      <c r="F14108" s="4" t="s">
        <v>17</v>
      </c>
      <c r="G14108" s="4" t="s">
        <v>1504</v>
      </c>
      <c r="H14108" s="4" t="s">
        <v>57537</v>
      </c>
      <c r="I14108" s="4" t="s">
        <v>76</v>
      </c>
      <c r="J14108" s="4" t="s">
        <v>20</v>
      </c>
      <c r="K14108" s="4" t="s">
        <v>57538</v>
      </c>
      <c r="L14108" s="4" t="s">
        <v>57538</v>
      </c>
      <c r="M14108" s="4" t="s">
        <v>22</v>
      </c>
      <c r="N14108" s="4" t="s">
        <v>23</v>
      </c>
    </row>
    <row r="14109" spans="1:14" x14ac:dyDescent="0.3">
      <c r="A14109" s="4" t="s">
        <v>57539</v>
      </c>
      <c r="B14109" s="4" t="s">
        <v>57540</v>
      </c>
      <c r="C14109" s="2">
        <v>46030.357083333336</v>
      </c>
      <c r="D14109" s="3">
        <f>SUM(Table_query__15[[#This Row],[Submission Time]]+365)</f>
        <v>46395.357083333336</v>
      </c>
      <c r="E14109" s="4" t="s">
        <v>3075</v>
      </c>
      <c r="F14109" s="4" t="s">
        <v>224</v>
      </c>
      <c r="G14109" s="4" t="s">
        <v>13914</v>
      </c>
      <c r="H14109" s="4" t="s">
        <v>50563</v>
      </c>
      <c r="I14109" s="4" t="s">
        <v>155</v>
      </c>
      <c r="J14109" s="4" t="s">
        <v>20</v>
      </c>
      <c r="K14109" s="4" t="s">
        <v>13916</v>
      </c>
      <c r="L14109" s="4" t="s">
        <v>13916</v>
      </c>
      <c r="M14109" s="4" t="s">
        <v>22</v>
      </c>
      <c r="N14109" s="4" t="s">
        <v>23</v>
      </c>
    </row>
    <row r="14110" spans="1:14" x14ac:dyDescent="0.3">
      <c r="A14110" s="4" t="s">
        <v>57541</v>
      </c>
      <c r="B14110" s="4" t="s">
        <v>57542</v>
      </c>
      <c r="C14110" s="2">
        <v>46030.365717592591</v>
      </c>
      <c r="D14110" s="3">
        <f>SUM(Table_query__15[[#This Row],[Submission Time]]+365)</f>
        <v>46395.365717592591</v>
      </c>
      <c r="E14110" s="4" t="s">
        <v>748</v>
      </c>
      <c r="F14110" s="4" t="s">
        <v>27</v>
      </c>
      <c r="G14110" s="4" t="s">
        <v>2858</v>
      </c>
      <c r="H14110" s="4" t="s">
        <v>57543</v>
      </c>
      <c r="I14110" s="4" t="s">
        <v>57544</v>
      </c>
      <c r="J14110" s="4" t="s">
        <v>92</v>
      </c>
      <c r="K14110" s="4" t="s">
        <v>57545</v>
      </c>
      <c r="L14110" s="4" t="s">
        <v>57545</v>
      </c>
      <c r="M14110" s="4" t="s">
        <v>22</v>
      </c>
      <c r="N14110" s="4" t="s">
        <v>23</v>
      </c>
    </row>
    <row r="14111" spans="1:14" x14ac:dyDescent="0.3">
      <c r="A14111" s="4" t="s">
        <v>57546</v>
      </c>
      <c r="B14111" s="4" t="s">
        <v>57547</v>
      </c>
      <c r="C14111" s="2">
        <v>46030.368495370371</v>
      </c>
      <c r="D14111" s="3">
        <f>SUM(Table_query__15[[#This Row],[Submission Time]]+365)</f>
        <v>46395.368495370371</v>
      </c>
      <c r="E14111" s="4" t="s">
        <v>7059</v>
      </c>
      <c r="F14111" s="4" t="s">
        <v>331</v>
      </c>
      <c r="G14111" s="4" t="s">
        <v>57548</v>
      </c>
      <c r="H14111" s="4" t="s">
        <v>57549</v>
      </c>
      <c r="I14111" s="4" t="s">
        <v>572</v>
      </c>
      <c r="J14111" s="4" t="s">
        <v>20</v>
      </c>
      <c r="K14111" s="4" t="s">
        <v>57550</v>
      </c>
      <c r="L14111" s="4" t="s">
        <v>57550</v>
      </c>
      <c r="M14111" s="4" t="s">
        <v>22</v>
      </c>
      <c r="N14111" s="4" t="s">
        <v>23</v>
      </c>
    </row>
    <row r="14112" spans="1:14" x14ac:dyDescent="0.3">
      <c r="A14112" s="4" t="s">
        <v>57551</v>
      </c>
      <c r="B14112" s="4" t="s">
        <v>57552</v>
      </c>
      <c r="C14112" s="2">
        <v>46030.41002314815</v>
      </c>
      <c r="D14112" s="3">
        <f>SUM(Table_query__15[[#This Row],[Submission Time]]+365)</f>
        <v>46395.41002314815</v>
      </c>
      <c r="E14112" s="4" t="s">
        <v>4347</v>
      </c>
      <c r="F14112" s="4" t="s">
        <v>27</v>
      </c>
      <c r="G14112" s="4" t="s">
        <v>14887</v>
      </c>
      <c r="H14112" s="4" t="s">
        <v>16525</v>
      </c>
      <c r="I14112" s="4" t="s">
        <v>684</v>
      </c>
      <c r="J14112" s="4" t="s">
        <v>20</v>
      </c>
      <c r="K14112" s="4" t="s">
        <v>425</v>
      </c>
      <c r="L14112" s="4" t="s">
        <v>425</v>
      </c>
      <c r="M14112" s="4" t="s">
        <v>22</v>
      </c>
      <c r="N14112" s="4" t="s">
        <v>23</v>
      </c>
    </row>
    <row r="14113" spans="1:14" x14ac:dyDescent="0.3">
      <c r="A14113" s="4" t="s">
        <v>14364</v>
      </c>
      <c r="B14113" s="4" t="s">
        <v>57553</v>
      </c>
      <c r="C14113" s="2">
        <v>46030.411851851852</v>
      </c>
      <c r="D14113" s="3">
        <f>SUM(Table_query__15[[#This Row],[Submission Time]]+365)</f>
        <v>46395.411851851852</v>
      </c>
      <c r="E14113" s="4" t="s">
        <v>1641</v>
      </c>
      <c r="F14113" s="4" t="s">
        <v>138</v>
      </c>
      <c r="G14113" s="4" t="s">
        <v>3785</v>
      </c>
      <c r="H14113" s="4" t="s">
        <v>14366</v>
      </c>
      <c r="I14113" s="4" t="s">
        <v>13071</v>
      </c>
      <c r="J14113" s="4" t="s">
        <v>20</v>
      </c>
      <c r="K14113" s="4" t="s">
        <v>57554</v>
      </c>
      <c r="L14113" s="4" t="s">
        <v>57554</v>
      </c>
      <c r="M14113" s="4" t="s">
        <v>22</v>
      </c>
      <c r="N14113" s="4" t="s">
        <v>23</v>
      </c>
    </row>
    <row r="14114" spans="1:14" x14ac:dyDescent="0.3">
      <c r="A14114" s="4" t="s">
        <v>57555</v>
      </c>
      <c r="B14114" s="4" t="s">
        <v>57556</v>
      </c>
      <c r="C14114" s="2">
        <v>46030.417928240742</v>
      </c>
      <c r="D14114" s="3">
        <f>SUM(Table_query__15[[#This Row],[Submission Time]]+365)</f>
        <v>46395.417928240742</v>
      </c>
      <c r="E14114" s="4" t="s">
        <v>490</v>
      </c>
      <c r="F14114" s="4" t="s">
        <v>177</v>
      </c>
      <c r="G14114" s="4" t="s">
        <v>18031</v>
      </c>
      <c r="H14114" s="4"/>
      <c r="I14114" s="4" t="s">
        <v>26440</v>
      </c>
      <c r="J14114" s="4" t="s">
        <v>92</v>
      </c>
      <c r="K14114" s="4" t="s">
        <v>57557</v>
      </c>
      <c r="L14114" s="4" t="s">
        <v>57557</v>
      </c>
      <c r="M14114" s="4" t="s">
        <v>22</v>
      </c>
      <c r="N14114" s="4" t="s">
        <v>23</v>
      </c>
    </row>
    <row r="14115" spans="1:14" x14ac:dyDescent="0.3">
      <c r="A14115" s="4" t="s">
        <v>57558</v>
      </c>
      <c r="B14115" s="4" t="s">
        <v>57559</v>
      </c>
      <c r="C14115" s="2">
        <v>46030.471828703703</v>
      </c>
      <c r="D14115" s="3">
        <f>SUM(Table_query__15[[#This Row],[Submission Time]]+365)</f>
        <v>46395.471828703703</v>
      </c>
      <c r="E14115" s="4" t="s">
        <v>1865</v>
      </c>
      <c r="F14115" s="4" t="s">
        <v>161</v>
      </c>
      <c r="G14115" s="4" t="s">
        <v>29110</v>
      </c>
      <c r="H14115" s="4" t="s">
        <v>57560</v>
      </c>
      <c r="I14115" s="4" t="s">
        <v>106</v>
      </c>
      <c r="J14115" s="4" t="s">
        <v>92</v>
      </c>
      <c r="K14115" s="4" t="s">
        <v>57561</v>
      </c>
      <c r="L14115" s="4" t="s">
        <v>57561</v>
      </c>
      <c r="M14115" s="4" t="s">
        <v>22</v>
      </c>
      <c r="N14115" s="4" t="s">
        <v>23</v>
      </c>
    </row>
    <row r="14116" spans="1:14" x14ac:dyDescent="0.3">
      <c r="A14116" s="4" t="s">
        <v>57562</v>
      </c>
      <c r="B14116" s="4" t="s">
        <v>57563</v>
      </c>
      <c r="C14116" s="2">
        <v>46030.481273148151</v>
      </c>
      <c r="D14116" s="3">
        <f>SUM(Table_query__15[[#This Row],[Submission Time]]+365)</f>
        <v>46395.481273148151</v>
      </c>
      <c r="E14116" s="4" t="s">
        <v>34275</v>
      </c>
      <c r="F14116" s="4" t="s">
        <v>17</v>
      </c>
      <c r="G14116" s="4" t="s">
        <v>3147</v>
      </c>
      <c r="H14116" s="4" t="s">
        <v>57564</v>
      </c>
      <c r="I14116" s="4" t="s">
        <v>19</v>
      </c>
      <c r="J14116" s="4" t="s">
        <v>20</v>
      </c>
      <c r="K14116" s="4" t="s">
        <v>34275</v>
      </c>
      <c r="L14116" s="4" t="s">
        <v>34275</v>
      </c>
      <c r="M14116" s="4" t="s">
        <v>22</v>
      </c>
      <c r="N14116" s="4" t="s">
        <v>23</v>
      </c>
    </row>
    <row r="14117" spans="1:14" x14ac:dyDescent="0.3">
      <c r="A14117" s="4" t="s">
        <v>57565</v>
      </c>
      <c r="B14117" s="4" t="s">
        <v>57566</v>
      </c>
      <c r="C14117" s="2">
        <v>46030.481770833336</v>
      </c>
      <c r="D14117" s="3">
        <f>SUM(Table_query__15[[#This Row],[Submission Time]]+365)</f>
        <v>46395.481770833336</v>
      </c>
      <c r="E14117" s="4" t="s">
        <v>9453</v>
      </c>
      <c r="F14117" s="4" t="s">
        <v>124</v>
      </c>
      <c r="G14117" s="4" t="s">
        <v>57567</v>
      </c>
      <c r="H14117" s="4" t="s">
        <v>57568</v>
      </c>
      <c r="I14117" s="4" t="s">
        <v>2390</v>
      </c>
      <c r="J14117" s="4" t="s">
        <v>20</v>
      </c>
      <c r="K14117" s="4" t="s">
        <v>57569</v>
      </c>
      <c r="L14117" s="4" t="s">
        <v>57569</v>
      </c>
      <c r="M14117" s="4" t="s">
        <v>22</v>
      </c>
      <c r="N14117" s="4" t="s">
        <v>23</v>
      </c>
    </row>
    <row r="14118" spans="1:14" x14ac:dyDescent="0.3">
      <c r="A14118" s="4" t="s">
        <v>57570</v>
      </c>
      <c r="B14118" s="4" t="s">
        <v>57571</v>
      </c>
      <c r="C14118" s="2">
        <v>46030.522499999999</v>
      </c>
      <c r="D14118" s="3">
        <f>SUM(Table_query__15[[#This Row],[Submission Time]]+365)</f>
        <v>46395.522499999999</v>
      </c>
      <c r="E14118" s="4" t="s">
        <v>4526</v>
      </c>
      <c r="F14118" s="4" t="s">
        <v>57572</v>
      </c>
      <c r="G14118" s="4" t="s">
        <v>57573</v>
      </c>
      <c r="H14118" s="4"/>
      <c r="I14118" s="4" t="s">
        <v>708</v>
      </c>
      <c r="J14118" s="4" t="s">
        <v>77</v>
      </c>
      <c r="K14118" s="4" t="s">
        <v>57574</v>
      </c>
      <c r="L14118" s="4" t="s">
        <v>57574</v>
      </c>
      <c r="M14118" s="4" t="s">
        <v>22</v>
      </c>
      <c r="N14118" s="4" t="s">
        <v>23</v>
      </c>
    </row>
    <row r="14119" spans="1:14" x14ac:dyDescent="0.3">
      <c r="A14119" s="4" t="s">
        <v>57575</v>
      </c>
      <c r="B14119" s="4" t="s">
        <v>57576</v>
      </c>
      <c r="C14119" s="2">
        <v>46030.58357638889</v>
      </c>
      <c r="D14119" s="3">
        <f>SUM(Table_query__15[[#This Row],[Submission Time]]+365)</f>
        <v>46395.58357638889</v>
      </c>
      <c r="E14119" s="4" t="s">
        <v>436</v>
      </c>
      <c r="F14119" s="4" t="s">
        <v>35</v>
      </c>
      <c r="G14119" s="4" t="s">
        <v>531</v>
      </c>
      <c r="H14119" s="4" t="s">
        <v>57577</v>
      </c>
      <c r="I14119" s="4" t="s">
        <v>769</v>
      </c>
      <c r="J14119" s="4" t="s">
        <v>20</v>
      </c>
      <c r="K14119" s="4" t="s">
        <v>37136</v>
      </c>
      <c r="L14119" s="4" t="s">
        <v>37136</v>
      </c>
      <c r="M14119" s="4" t="s">
        <v>22</v>
      </c>
      <c r="N14119" s="4" t="s">
        <v>23</v>
      </c>
    </row>
    <row r="14120" spans="1:14" x14ac:dyDescent="0.3">
      <c r="A14120" s="4" t="s">
        <v>57578</v>
      </c>
      <c r="B14120" s="4" t="s">
        <v>57579</v>
      </c>
      <c r="C14120" s="2">
        <v>46031.061608796299</v>
      </c>
      <c r="D14120" s="3">
        <f>SUM(Table_query__15[[#This Row],[Submission Time]]+365)</f>
        <v>46396.061608796299</v>
      </c>
      <c r="E14120" s="4" t="s">
        <v>4504</v>
      </c>
      <c r="F14120" s="4"/>
      <c r="G14120" s="4" t="s">
        <v>1038</v>
      </c>
      <c r="H14120" s="4" t="s">
        <v>57580</v>
      </c>
      <c r="I14120" s="4" t="s">
        <v>7842</v>
      </c>
      <c r="J14120" s="4" t="s">
        <v>20</v>
      </c>
      <c r="K14120" s="4" t="s">
        <v>57581</v>
      </c>
      <c r="L14120" s="4" t="s">
        <v>57581</v>
      </c>
      <c r="M14120" s="4" t="s">
        <v>22</v>
      </c>
      <c r="N14120" s="4" t="s">
        <v>23</v>
      </c>
    </row>
    <row r="14121" spans="1:14" x14ac:dyDescent="0.3">
      <c r="A14121" s="4" t="s">
        <v>57582</v>
      </c>
      <c r="B14121" s="4" t="s">
        <v>57583</v>
      </c>
      <c r="C14121" s="2">
        <v>46031.09474537037</v>
      </c>
      <c r="D14121" s="3">
        <f>SUM(Table_query__15[[#This Row],[Submission Time]]+365)</f>
        <v>46396.09474537037</v>
      </c>
      <c r="E14121" s="4" t="s">
        <v>57584</v>
      </c>
      <c r="F14121" s="4"/>
      <c r="G14121" s="4" t="s">
        <v>19885</v>
      </c>
      <c r="H14121" s="4" t="s">
        <v>35169</v>
      </c>
      <c r="I14121" s="4" t="s">
        <v>227</v>
      </c>
      <c r="J14121" s="4" t="s">
        <v>20</v>
      </c>
      <c r="K14121" s="4" t="s">
        <v>35170</v>
      </c>
      <c r="L14121" s="4" t="s">
        <v>35170</v>
      </c>
      <c r="M14121" s="4" t="s">
        <v>22</v>
      </c>
      <c r="N14121" s="4" t="s">
        <v>23</v>
      </c>
    </row>
    <row r="14122" spans="1:14" x14ac:dyDescent="0.3">
      <c r="A14122" s="4" t="s">
        <v>33001</v>
      </c>
      <c r="B14122" s="4" t="s">
        <v>57585</v>
      </c>
      <c r="C14122" s="2">
        <v>46031.113842592589</v>
      </c>
      <c r="D14122" s="3">
        <f>SUM(Table_query__15[[#This Row],[Submission Time]]+365)</f>
        <v>46396.113842592589</v>
      </c>
      <c r="E14122" s="4" t="s">
        <v>1301</v>
      </c>
      <c r="F14122" s="4" t="s">
        <v>81</v>
      </c>
      <c r="G14122" s="4" t="s">
        <v>15668</v>
      </c>
      <c r="H14122" s="4" t="s">
        <v>57586</v>
      </c>
      <c r="I14122" s="4" t="s">
        <v>14461</v>
      </c>
      <c r="J14122" s="4" t="s">
        <v>20</v>
      </c>
      <c r="K14122" s="4" t="s">
        <v>57587</v>
      </c>
      <c r="L14122" s="4" t="s">
        <v>57587</v>
      </c>
      <c r="M14122" s="4" t="s">
        <v>22</v>
      </c>
      <c r="N14122" s="4" t="s">
        <v>23</v>
      </c>
    </row>
    <row r="14123" spans="1:14" x14ac:dyDescent="0.3">
      <c r="A14123" s="4" t="s">
        <v>57588</v>
      </c>
      <c r="B14123" s="4" t="s">
        <v>57589</v>
      </c>
      <c r="C14123" s="2">
        <v>46031.181631944448</v>
      </c>
      <c r="D14123" s="3">
        <f>SUM(Table_query__15[[#This Row],[Submission Time]]+365)</f>
        <v>46396.181631944448</v>
      </c>
      <c r="E14123" s="4" t="s">
        <v>57590</v>
      </c>
      <c r="F14123" s="4"/>
      <c r="G14123" s="4" t="s">
        <v>125</v>
      </c>
      <c r="H14123" s="4" t="s">
        <v>57591</v>
      </c>
      <c r="I14123" s="4" t="s">
        <v>46098</v>
      </c>
      <c r="J14123" s="4" t="s">
        <v>20</v>
      </c>
      <c r="K14123" s="4" t="s">
        <v>57592</v>
      </c>
      <c r="L14123" s="4" t="s">
        <v>57592</v>
      </c>
      <c r="M14123" s="4" t="s">
        <v>22</v>
      </c>
      <c r="N14123" s="4" t="s">
        <v>23</v>
      </c>
    </row>
    <row r="14124" spans="1:14" x14ac:dyDescent="0.3">
      <c r="A14124" s="4" t="s">
        <v>57593</v>
      </c>
      <c r="B14124" s="4" t="s">
        <v>57594</v>
      </c>
      <c r="C14124" s="2">
        <v>46031.19394675926</v>
      </c>
      <c r="D14124" s="3">
        <f>SUM(Table_query__15[[#This Row],[Submission Time]]+365)</f>
        <v>46396.19394675926</v>
      </c>
      <c r="E14124" s="4" t="s">
        <v>8857</v>
      </c>
      <c r="F14124" s="4" t="s">
        <v>43</v>
      </c>
      <c r="G14124" s="4" t="s">
        <v>57595</v>
      </c>
      <c r="H14124" s="4" t="s">
        <v>57596</v>
      </c>
      <c r="I14124" s="4" t="s">
        <v>652</v>
      </c>
      <c r="J14124" s="4" t="s">
        <v>20</v>
      </c>
      <c r="K14124" s="4" t="s">
        <v>56869</v>
      </c>
      <c r="L14124" s="4" t="s">
        <v>56869</v>
      </c>
      <c r="M14124" s="4" t="s">
        <v>22</v>
      </c>
      <c r="N14124" s="4" t="s">
        <v>23</v>
      </c>
    </row>
    <row r="14125" spans="1:14" x14ac:dyDescent="0.3">
      <c r="A14125" s="4" t="s">
        <v>57597</v>
      </c>
      <c r="B14125" s="4" t="s">
        <v>57598</v>
      </c>
      <c r="C14125" s="2">
        <v>46031.226354166669</v>
      </c>
      <c r="D14125" s="3">
        <f>SUM(Table_query__15[[#This Row],[Submission Time]]+365)</f>
        <v>46396.226354166669</v>
      </c>
      <c r="E14125" s="4" t="s">
        <v>57599</v>
      </c>
      <c r="F14125" s="4" t="s">
        <v>477</v>
      </c>
      <c r="G14125" s="4" t="s">
        <v>57600</v>
      </c>
      <c r="H14125" s="4" t="s">
        <v>57601</v>
      </c>
      <c r="I14125" s="4" t="s">
        <v>57602</v>
      </c>
      <c r="J14125" s="4" t="s">
        <v>341</v>
      </c>
      <c r="K14125" s="4" t="s">
        <v>57603</v>
      </c>
      <c r="L14125" s="4" t="s">
        <v>57603</v>
      </c>
      <c r="M14125" s="4" t="s">
        <v>22</v>
      </c>
      <c r="N14125" s="4" t="s">
        <v>23</v>
      </c>
    </row>
    <row r="14126" spans="1:14" x14ac:dyDescent="0.3">
      <c r="A14126" s="4" t="s">
        <v>57604</v>
      </c>
      <c r="B14126" s="4" t="s">
        <v>57605</v>
      </c>
      <c r="C14126" s="2">
        <v>46031.247499999998</v>
      </c>
      <c r="D14126" s="3">
        <f>SUM(Table_query__15[[#This Row],[Submission Time]]+365)</f>
        <v>46396.247499999998</v>
      </c>
      <c r="E14126" s="4" t="s">
        <v>116</v>
      </c>
      <c r="F14126" s="4" t="s">
        <v>138</v>
      </c>
      <c r="G14126" s="4" t="s">
        <v>57606</v>
      </c>
      <c r="H14126" s="4" t="s">
        <v>57607</v>
      </c>
      <c r="I14126" s="4" t="s">
        <v>155</v>
      </c>
      <c r="J14126" s="4" t="s">
        <v>20</v>
      </c>
      <c r="K14126" s="4" t="s">
        <v>57608</v>
      </c>
      <c r="L14126" s="4" t="s">
        <v>57608</v>
      </c>
      <c r="M14126" s="4" t="s">
        <v>22</v>
      </c>
      <c r="N14126" s="4" t="s">
        <v>23</v>
      </c>
    </row>
    <row r="14127" spans="1:14" x14ac:dyDescent="0.3">
      <c r="A14127" s="4" t="s">
        <v>57609</v>
      </c>
      <c r="B14127" s="4" t="s">
        <v>57610</v>
      </c>
      <c r="C14127" s="2">
        <v>46031.256979166668</v>
      </c>
      <c r="D14127" s="3">
        <f>SUM(Table_query__15[[#This Row],[Submission Time]]+365)</f>
        <v>46396.256979166668</v>
      </c>
      <c r="E14127" s="4" t="s">
        <v>9508</v>
      </c>
      <c r="F14127" s="4" t="s">
        <v>43</v>
      </c>
      <c r="G14127" s="4" t="s">
        <v>57611</v>
      </c>
      <c r="H14127" s="4" t="s">
        <v>57612</v>
      </c>
      <c r="I14127" s="4" t="s">
        <v>1872</v>
      </c>
      <c r="J14127" s="4" t="s">
        <v>20</v>
      </c>
      <c r="K14127" s="4" t="s">
        <v>57613</v>
      </c>
      <c r="L14127" s="4" t="s">
        <v>57613</v>
      </c>
      <c r="M14127" s="4" t="s">
        <v>22</v>
      </c>
      <c r="N14127" s="4" t="s">
        <v>23</v>
      </c>
    </row>
    <row r="14128" spans="1:14" x14ac:dyDescent="0.3">
      <c r="A14128" s="4" t="s">
        <v>57614</v>
      </c>
      <c r="B14128" s="4" t="s">
        <v>57615</v>
      </c>
      <c r="C14128" s="2">
        <v>46031.266076388885</v>
      </c>
      <c r="D14128" s="3">
        <f>SUM(Table_query__15[[#This Row],[Submission Time]]+365)</f>
        <v>46396.266076388885</v>
      </c>
      <c r="E14128" s="4" t="s">
        <v>2763</v>
      </c>
      <c r="F14128" s="4" t="s">
        <v>177</v>
      </c>
      <c r="G14128" s="4" t="s">
        <v>2764</v>
      </c>
      <c r="H14128" s="4"/>
      <c r="I14128" s="4" t="s">
        <v>2766</v>
      </c>
      <c r="J14128" s="4" t="s">
        <v>92</v>
      </c>
      <c r="K14128" s="4" t="s">
        <v>2767</v>
      </c>
      <c r="L14128" s="4" t="s">
        <v>2767</v>
      </c>
      <c r="M14128" s="4" t="s">
        <v>22</v>
      </c>
      <c r="N14128" s="4" t="s">
        <v>23</v>
      </c>
    </row>
    <row r="14129" spans="1:14" x14ac:dyDescent="0.3">
      <c r="A14129" s="4" t="s">
        <v>57616</v>
      </c>
      <c r="B14129" s="4" t="s">
        <v>57617</v>
      </c>
      <c r="C14129" s="2">
        <v>46031.272615740738</v>
      </c>
      <c r="D14129" s="3">
        <f>SUM(Table_query__15[[#This Row],[Submission Time]]+365)</f>
        <v>46396.272615740738</v>
      </c>
      <c r="E14129" s="4" t="s">
        <v>18179</v>
      </c>
      <c r="F14129" s="4" t="s">
        <v>331</v>
      </c>
      <c r="G14129" s="4" t="s">
        <v>57618</v>
      </c>
      <c r="H14129" s="4" t="s">
        <v>57619</v>
      </c>
      <c r="I14129" s="4" t="s">
        <v>472</v>
      </c>
      <c r="J14129" s="4" t="s">
        <v>20</v>
      </c>
      <c r="K14129" s="4" t="s">
        <v>57620</v>
      </c>
      <c r="L14129" s="4" t="s">
        <v>57620</v>
      </c>
      <c r="M14129" s="4" t="s">
        <v>22</v>
      </c>
      <c r="N14129" s="4" t="s">
        <v>23</v>
      </c>
    </row>
    <row r="14130" spans="1:14" x14ac:dyDescent="0.3">
      <c r="A14130" s="4" t="s">
        <v>57621</v>
      </c>
      <c r="B14130" s="4" t="s">
        <v>57622</v>
      </c>
      <c r="C14130" s="2">
        <v>46031.275787037041</v>
      </c>
      <c r="D14130" s="3">
        <f>SUM(Table_query__15[[#This Row],[Submission Time]]+365)</f>
        <v>46396.275787037041</v>
      </c>
      <c r="E14130" s="4" t="s">
        <v>50</v>
      </c>
      <c r="F14130" s="4" t="s">
        <v>124</v>
      </c>
      <c r="G14130" s="4" t="s">
        <v>39669</v>
      </c>
      <c r="H14130" s="4"/>
      <c r="I14130" s="4" t="s">
        <v>7455</v>
      </c>
      <c r="J14130" s="4" t="s">
        <v>57623</v>
      </c>
      <c r="K14130" s="4" t="s">
        <v>57624</v>
      </c>
      <c r="L14130" s="4" t="s">
        <v>57624</v>
      </c>
      <c r="M14130" s="4" t="s">
        <v>22</v>
      </c>
      <c r="N14130" s="4" t="s">
        <v>23</v>
      </c>
    </row>
    <row r="14131" spans="1:14" x14ac:dyDescent="0.3">
      <c r="A14131" s="4" t="s">
        <v>57625</v>
      </c>
      <c r="B14131" s="4" t="s">
        <v>57626</v>
      </c>
      <c r="C14131" s="2">
        <v>46031.282372685186</v>
      </c>
      <c r="D14131" s="3">
        <f>SUM(Table_query__15[[#This Row],[Submission Time]]+365)</f>
        <v>46396.282372685186</v>
      </c>
      <c r="E14131" s="4" t="s">
        <v>57627</v>
      </c>
      <c r="F14131" s="4" t="s">
        <v>27</v>
      </c>
      <c r="G14131" s="4" t="s">
        <v>10840</v>
      </c>
      <c r="H14131" s="4" t="s">
        <v>57628</v>
      </c>
      <c r="I14131" s="4" t="s">
        <v>13023</v>
      </c>
      <c r="J14131" s="4" t="s">
        <v>20</v>
      </c>
      <c r="K14131" s="4" t="s">
        <v>57629</v>
      </c>
      <c r="L14131" s="4" t="s">
        <v>57629</v>
      </c>
      <c r="M14131" s="4" t="s">
        <v>22</v>
      </c>
      <c r="N14131" s="4" t="s">
        <v>23</v>
      </c>
    </row>
    <row r="14132" spans="1:14" x14ac:dyDescent="0.3">
      <c r="A14132" s="4" t="s">
        <v>57630</v>
      </c>
      <c r="B14132" s="4" t="s">
        <v>57631</v>
      </c>
      <c r="C14132" s="2">
        <v>46031.282916666663</v>
      </c>
      <c r="D14132" s="3">
        <f>SUM(Table_query__15[[#This Row],[Submission Time]]+365)</f>
        <v>46396.282916666663</v>
      </c>
      <c r="E14132" s="4" t="s">
        <v>22602</v>
      </c>
      <c r="F14132" s="4" t="s">
        <v>200</v>
      </c>
      <c r="G14132" s="4" t="s">
        <v>4942</v>
      </c>
      <c r="H14132" s="4" t="s">
        <v>57632</v>
      </c>
      <c r="I14132" s="4" t="s">
        <v>5498</v>
      </c>
      <c r="J14132" s="4" t="s">
        <v>20</v>
      </c>
      <c r="K14132" s="4" t="s">
        <v>57633</v>
      </c>
      <c r="L14132" s="4" t="s">
        <v>57633</v>
      </c>
      <c r="M14132" s="4" t="s">
        <v>22</v>
      </c>
      <c r="N14132" s="4" t="s">
        <v>23</v>
      </c>
    </row>
    <row r="14133" spans="1:14" x14ac:dyDescent="0.3">
      <c r="A14133" s="4" t="s">
        <v>57634</v>
      </c>
      <c r="B14133" s="4" t="s">
        <v>57635</v>
      </c>
      <c r="C14133" s="2">
        <v>46031.290717592594</v>
      </c>
      <c r="D14133" s="3">
        <f>SUM(Table_query__15[[#This Row],[Submission Time]]+365)</f>
        <v>46396.290717592594</v>
      </c>
      <c r="E14133" s="4" t="s">
        <v>1590</v>
      </c>
      <c r="F14133" s="4" t="s">
        <v>17</v>
      </c>
      <c r="G14133" s="4" t="s">
        <v>15409</v>
      </c>
      <c r="H14133" s="4" t="s">
        <v>57636</v>
      </c>
      <c r="I14133" s="4" t="s">
        <v>155</v>
      </c>
      <c r="J14133" s="4" t="s">
        <v>20</v>
      </c>
      <c r="K14133" s="4" t="s">
        <v>57637</v>
      </c>
      <c r="L14133" s="4" t="s">
        <v>57637</v>
      </c>
      <c r="M14133" s="4" t="s">
        <v>22</v>
      </c>
      <c r="N14133" s="4" t="s">
        <v>23</v>
      </c>
    </row>
    <row r="14134" spans="1:14" x14ac:dyDescent="0.3">
      <c r="A14134" s="4" t="s">
        <v>14071</v>
      </c>
      <c r="B14134" s="4" t="s">
        <v>57638</v>
      </c>
      <c r="C14134" s="2">
        <v>46031.305462962962</v>
      </c>
      <c r="D14134" s="3">
        <f>SUM(Table_query__15[[#This Row],[Submission Time]]+365)</f>
        <v>46396.305462962962</v>
      </c>
      <c r="E14134" s="4" t="s">
        <v>338</v>
      </c>
      <c r="F14134" s="4" t="s">
        <v>177</v>
      </c>
      <c r="G14134" s="4" t="s">
        <v>14073</v>
      </c>
      <c r="H14134" s="4" t="s">
        <v>57639</v>
      </c>
      <c r="I14134" s="4" t="s">
        <v>14075</v>
      </c>
      <c r="J14134" s="4" t="s">
        <v>77</v>
      </c>
      <c r="K14134" s="4" t="s">
        <v>14076</v>
      </c>
      <c r="L14134" s="4" t="s">
        <v>14076</v>
      </c>
      <c r="M14134" s="4" t="s">
        <v>22</v>
      </c>
      <c r="N14134" s="4" t="s">
        <v>23</v>
      </c>
    </row>
    <row r="14135" spans="1:14" x14ac:dyDescent="0.3">
      <c r="A14135" s="4" t="s">
        <v>57640</v>
      </c>
      <c r="B14135" s="4" t="s">
        <v>57641</v>
      </c>
      <c r="C14135" s="2">
        <v>46031.348657407405</v>
      </c>
      <c r="D14135" s="3">
        <f>SUM(Table_query__15[[#This Row],[Submission Time]]+365)</f>
        <v>46396.348657407405</v>
      </c>
      <c r="E14135" s="4" t="s">
        <v>137</v>
      </c>
      <c r="F14135" s="4"/>
      <c r="G14135" s="4" t="s">
        <v>10840</v>
      </c>
      <c r="H14135" s="4" t="s">
        <v>57642</v>
      </c>
      <c r="I14135" s="4" t="s">
        <v>5465</v>
      </c>
      <c r="J14135" s="4" t="s">
        <v>92</v>
      </c>
      <c r="K14135" s="4" t="s">
        <v>875</v>
      </c>
      <c r="L14135" s="4" t="s">
        <v>875</v>
      </c>
      <c r="M14135" s="4" t="s">
        <v>22</v>
      </c>
      <c r="N14135" s="4" t="s">
        <v>23</v>
      </c>
    </row>
    <row r="14136" spans="1:14" x14ac:dyDescent="0.3">
      <c r="A14136" s="4" t="s">
        <v>34783</v>
      </c>
      <c r="B14136" s="4" t="s">
        <v>57643</v>
      </c>
      <c r="C14136" s="2">
        <v>46031.417962962965</v>
      </c>
      <c r="D14136" s="3">
        <f>SUM(Table_query__15[[#This Row],[Submission Time]]+365)</f>
        <v>46396.417962962965</v>
      </c>
      <c r="E14136" s="4" t="s">
        <v>206</v>
      </c>
      <c r="F14136" s="4"/>
      <c r="G14136" s="4" t="s">
        <v>9383</v>
      </c>
      <c r="H14136" s="4" t="s">
        <v>34785</v>
      </c>
      <c r="I14136" s="4" t="s">
        <v>572</v>
      </c>
      <c r="J14136" s="4" t="s">
        <v>92</v>
      </c>
      <c r="K14136" s="4" t="s">
        <v>875</v>
      </c>
      <c r="L14136" s="4" t="s">
        <v>875</v>
      </c>
      <c r="M14136" s="4" t="s">
        <v>22</v>
      </c>
      <c r="N14136" s="4" t="s">
        <v>23</v>
      </c>
    </row>
    <row r="14137" spans="1:14" x14ac:dyDescent="0.3">
      <c r="A14137" s="4" t="s">
        <v>57644</v>
      </c>
      <c r="B14137" s="4" t="s">
        <v>57645</v>
      </c>
      <c r="C14137" s="2">
        <v>46031.428055555552</v>
      </c>
      <c r="D14137" s="3">
        <f>SUM(Table_query__15[[#This Row],[Submission Time]]+365)</f>
        <v>46396.428055555552</v>
      </c>
      <c r="E14137" s="4" t="s">
        <v>12482</v>
      </c>
      <c r="F14137" s="4" t="s">
        <v>27</v>
      </c>
      <c r="G14137" s="4" t="s">
        <v>491</v>
      </c>
      <c r="H14137" s="4" t="s">
        <v>57646</v>
      </c>
      <c r="I14137" s="4" t="s">
        <v>38873</v>
      </c>
      <c r="J14137" s="4" t="s">
        <v>20</v>
      </c>
      <c r="K14137" s="4" t="s">
        <v>12482</v>
      </c>
      <c r="L14137" s="4" t="s">
        <v>12482</v>
      </c>
      <c r="M14137" s="4" t="s">
        <v>22</v>
      </c>
      <c r="N14137" s="4" t="s">
        <v>23</v>
      </c>
    </row>
    <row r="14138" spans="1:14" x14ac:dyDescent="0.3">
      <c r="A14138" s="4" t="s">
        <v>57647</v>
      </c>
      <c r="B14138" s="4" t="s">
        <v>57648</v>
      </c>
      <c r="C14138" s="2">
        <v>46031.469259259262</v>
      </c>
      <c r="D14138" s="3">
        <f>SUM(Table_query__15[[#This Row],[Submission Time]]+365)</f>
        <v>46396.469259259262</v>
      </c>
      <c r="E14138" s="4" t="s">
        <v>50199</v>
      </c>
      <c r="F14138" s="4" t="s">
        <v>429</v>
      </c>
      <c r="G14138" s="4" t="s">
        <v>57649</v>
      </c>
      <c r="H14138" s="4"/>
      <c r="I14138" s="4" t="s">
        <v>1727</v>
      </c>
      <c r="J14138" s="4" t="s">
        <v>20</v>
      </c>
      <c r="K14138" s="4" t="s">
        <v>57650</v>
      </c>
      <c r="L14138" s="4" t="s">
        <v>57650</v>
      </c>
      <c r="M14138" s="4" t="s">
        <v>22</v>
      </c>
      <c r="N14138" s="4" t="s">
        <v>23</v>
      </c>
    </row>
    <row r="14139" spans="1:14" x14ac:dyDescent="0.3">
      <c r="A14139" s="4" t="s">
        <v>31616</v>
      </c>
      <c r="B14139" s="4" t="s">
        <v>57651</v>
      </c>
      <c r="C14139" s="2">
        <v>46031.54488425926</v>
      </c>
      <c r="D14139" s="3">
        <f>SUM(Table_query__15[[#This Row],[Submission Time]]+365)</f>
        <v>46396.54488425926</v>
      </c>
      <c r="E14139" s="4" t="s">
        <v>123</v>
      </c>
      <c r="F14139" s="4" t="s">
        <v>27</v>
      </c>
      <c r="G14139" s="4" t="s">
        <v>31618</v>
      </c>
      <c r="H14139" s="4" t="s">
        <v>57652</v>
      </c>
      <c r="I14139" s="4" t="s">
        <v>708</v>
      </c>
      <c r="J14139" s="4" t="s">
        <v>92</v>
      </c>
      <c r="K14139" s="4" t="s">
        <v>35137</v>
      </c>
      <c r="L14139" s="4" t="s">
        <v>35137</v>
      </c>
      <c r="M14139" s="4" t="s">
        <v>22</v>
      </c>
      <c r="N14139" s="4" t="s">
        <v>23</v>
      </c>
    </row>
    <row r="14140" spans="1:14" x14ac:dyDescent="0.3">
      <c r="A14140" s="4" t="s">
        <v>11765</v>
      </c>
      <c r="B14140" s="4" t="s">
        <v>57653</v>
      </c>
      <c r="C14140" s="2">
        <v>46031.593692129631</v>
      </c>
      <c r="D14140" s="3">
        <f>SUM(Table_query__15[[#This Row],[Submission Time]]+365)</f>
        <v>46396.593692129631</v>
      </c>
      <c r="E14140" s="4" t="s">
        <v>2430</v>
      </c>
      <c r="F14140" s="4" t="s">
        <v>43</v>
      </c>
      <c r="G14140" s="4" t="s">
        <v>4644</v>
      </c>
      <c r="H14140" s="4"/>
      <c r="I14140" s="4" t="s">
        <v>57654</v>
      </c>
      <c r="J14140" s="4" t="s">
        <v>77</v>
      </c>
      <c r="K14140" s="4" t="s">
        <v>57655</v>
      </c>
      <c r="L14140" s="4" t="s">
        <v>57655</v>
      </c>
      <c r="M14140" s="4" t="s">
        <v>22</v>
      </c>
      <c r="N14140" s="4" t="s">
        <v>23</v>
      </c>
    </row>
    <row r="14141" spans="1:14" x14ac:dyDescent="0.3">
      <c r="A14141" s="4" t="s">
        <v>57656</v>
      </c>
      <c r="B14141" s="4" t="s">
        <v>57657</v>
      </c>
      <c r="C14141" s="2">
        <v>46031.606504629628</v>
      </c>
      <c r="D14141" s="3">
        <f>SUM(Table_query__15[[#This Row],[Submission Time]]+365)</f>
        <v>46396.606504629628</v>
      </c>
      <c r="E14141" s="4" t="s">
        <v>57655</v>
      </c>
      <c r="F14141" s="4" t="s">
        <v>43</v>
      </c>
      <c r="G14141" s="4" t="s">
        <v>4644</v>
      </c>
      <c r="H14141" s="4"/>
      <c r="I14141" s="4" t="s">
        <v>11767</v>
      </c>
      <c r="J14141" s="4" t="s">
        <v>20</v>
      </c>
      <c r="K14141" s="4" t="s">
        <v>57655</v>
      </c>
      <c r="L14141" s="4" t="s">
        <v>57655</v>
      </c>
      <c r="M14141" s="4" t="s">
        <v>22</v>
      </c>
      <c r="N14141" s="4" t="s">
        <v>23</v>
      </c>
    </row>
    <row r="14142" spans="1:14" x14ac:dyDescent="0.3">
      <c r="A14142" s="4" t="s">
        <v>57658</v>
      </c>
      <c r="B14142" s="4" t="s">
        <v>57659</v>
      </c>
      <c r="C14142" s="2">
        <v>46031.64099537037</v>
      </c>
      <c r="D14142" s="3">
        <f>SUM(Table_query__15[[#This Row],[Submission Time]]+365)</f>
        <v>46396.64099537037</v>
      </c>
      <c r="E14142" s="4" t="s">
        <v>57660</v>
      </c>
      <c r="F14142" s="4"/>
      <c r="G14142" s="4" t="s">
        <v>57661</v>
      </c>
      <c r="H14142" s="4" t="s">
        <v>57662</v>
      </c>
      <c r="I14142" s="4" t="s">
        <v>1131</v>
      </c>
      <c r="J14142" s="4" t="s">
        <v>77</v>
      </c>
      <c r="K14142" s="4" t="s">
        <v>57663</v>
      </c>
      <c r="L14142" s="4" t="s">
        <v>57663</v>
      </c>
      <c r="M14142" s="4" t="s">
        <v>22</v>
      </c>
      <c r="N14142" s="4" t="s">
        <v>23</v>
      </c>
    </row>
    <row r="14143" spans="1:14" x14ac:dyDescent="0.3">
      <c r="A14143" s="4" t="s">
        <v>57664</v>
      </c>
      <c r="B14143" s="4" t="s">
        <v>57665</v>
      </c>
      <c r="C14143" s="2">
        <v>46031.66474537037</v>
      </c>
      <c r="D14143" s="3">
        <f>SUM(Table_query__15[[#This Row],[Submission Time]]+365)</f>
        <v>46396.66474537037</v>
      </c>
      <c r="E14143" s="4" t="s">
        <v>103</v>
      </c>
      <c r="F14143" s="4" t="s">
        <v>177</v>
      </c>
      <c r="G14143" s="4" t="s">
        <v>15864</v>
      </c>
      <c r="H14143" s="4" t="s">
        <v>57666</v>
      </c>
      <c r="I14143" s="4" t="s">
        <v>20605</v>
      </c>
      <c r="J14143" s="4" t="s">
        <v>77</v>
      </c>
      <c r="K14143" s="4" t="s">
        <v>57667</v>
      </c>
      <c r="L14143" s="4" t="s">
        <v>57667</v>
      </c>
      <c r="M14143" s="4" t="s">
        <v>22</v>
      </c>
      <c r="N14143" s="4" t="s">
        <v>23</v>
      </c>
    </row>
    <row r="14144" spans="1:14" x14ac:dyDescent="0.3">
      <c r="A14144" s="4" t="s">
        <v>57668</v>
      </c>
      <c r="B14144" s="4" t="s">
        <v>57669</v>
      </c>
      <c r="C14144" s="2">
        <v>46031.736932870372</v>
      </c>
      <c r="D14144" s="3">
        <f>SUM(Table_query__15[[#This Row],[Submission Time]]+365)</f>
        <v>46396.736932870372</v>
      </c>
      <c r="E14144" s="4" t="s">
        <v>1590</v>
      </c>
      <c r="F14144" s="4" t="s">
        <v>27</v>
      </c>
      <c r="G14144" s="4" t="s">
        <v>57670</v>
      </c>
      <c r="H14144" s="4" t="s">
        <v>6929</v>
      </c>
      <c r="I14144" s="4" t="s">
        <v>1603</v>
      </c>
      <c r="J14144" s="4" t="s">
        <v>20</v>
      </c>
      <c r="K14144" s="4" t="s">
        <v>36459</v>
      </c>
      <c r="L14144" s="4" t="s">
        <v>36459</v>
      </c>
      <c r="M14144" s="4" t="s">
        <v>22</v>
      </c>
      <c r="N14144" s="4" t="s">
        <v>23</v>
      </c>
    </row>
    <row r="14145" spans="1:14" x14ac:dyDescent="0.3">
      <c r="A14145" s="4" t="s">
        <v>57671</v>
      </c>
      <c r="B14145" s="4" t="s">
        <v>57672</v>
      </c>
      <c r="C14145" s="2">
        <v>46033.205625000002</v>
      </c>
      <c r="D14145" s="3">
        <f>SUM(Table_query__15[[#This Row],[Submission Time]]+365)</f>
        <v>46398.205625000002</v>
      </c>
      <c r="E14145" s="4" t="s">
        <v>8808</v>
      </c>
      <c r="F14145" s="4" t="s">
        <v>331</v>
      </c>
      <c r="G14145" s="4" t="s">
        <v>13635</v>
      </c>
      <c r="H14145" s="4"/>
      <c r="I14145" s="4" t="s">
        <v>3400</v>
      </c>
      <c r="J14145" s="4" t="s">
        <v>20</v>
      </c>
      <c r="K14145" s="4" t="s">
        <v>57673</v>
      </c>
      <c r="L14145" s="4" t="s">
        <v>57673</v>
      </c>
      <c r="M14145" s="4" t="s">
        <v>22</v>
      </c>
      <c r="N14145" s="4" t="s">
        <v>23</v>
      </c>
    </row>
    <row r="14146" spans="1:14" x14ac:dyDescent="0.3">
      <c r="A14146" s="4" t="s">
        <v>34701</v>
      </c>
      <c r="B14146" s="4" t="s">
        <v>57674</v>
      </c>
      <c r="C14146" s="2">
        <v>46033.21056712963</v>
      </c>
      <c r="D14146" s="3">
        <f>SUM(Table_query__15[[#This Row],[Submission Time]]+365)</f>
        <v>46398.21056712963</v>
      </c>
      <c r="E14146" s="4" t="s">
        <v>199</v>
      </c>
      <c r="F14146" s="4" t="s">
        <v>161</v>
      </c>
      <c r="G14146" s="4" t="s">
        <v>5956</v>
      </c>
      <c r="H14146" s="4" t="s">
        <v>57675</v>
      </c>
      <c r="I14146" s="4" t="s">
        <v>5958</v>
      </c>
      <c r="J14146" s="4" t="s">
        <v>626</v>
      </c>
      <c r="K14146" s="4" t="s">
        <v>57676</v>
      </c>
      <c r="L14146" s="4" t="s">
        <v>57676</v>
      </c>
      <c r="M14146" s="4" t="s">
        <v>22</v>
      </c>
      <c r="N14146" s="4" t="s">
        <v>23</v>
      </c>
    </row>
    <row r="14147" spans="1:14" x14ac:dyDescent="0.3">
      <c r="A14147" s="4" t="s">
        <v>5133</v>
      </c>
      <c r="B14147" s="4" t="s">
        <v>57677</v>
      </c>
      <c r="C14147" s="2">
        <v>46033.377893518518</v>
      </c>
      <c r="D14147" s="3">
        <f>SUM(Table_query__15[[#This Row],[Submission Time]]+365)</f>
        <v>46398.377893518518</v>
      </c>
      <c r="E14147" s="4" t="s">
        <v>103</v>
      </c>
      <c r="F14147" s="4" t="s">
        <v>429</v>
      </c>
      <c r="G14147" s="4" t="s">
        <v>193</v>
      </c>
      <c r="H14147" s="4" t="s">
        <v>34369</v>
      </c>
      <c r="I14147" s="4" t="s">
        <v>5136</v>
      </c>
      <c r="J14147" s="4" t="s">
        <v>92</v>
      </c>
      <c r="K14147" s="4" t="s">
        <v>5137</v>
      </c>
      <c r="L14147" s="4" t="s">
        <v>5137</v>
      </c>
      <c r="M14147" s="4" t="s">
        <v>22</v>
      </c>
      <c r="N14147" s="4" t="s">
        <v>23</v>
      </c>
    </row>
    <row r="14148" spans="1:14" x14ac:dyDescent="0.3">
      <c r="A14148" s="4" t="s">
        <v>57678</v>
      </c>
      <c r="B14148" s="4" t="s">
        <v>57679</v>
      </c>
      <c r="C14148" s="2">
        <v>46033.408553240741</v>
      </c>
      <c r="D14148" s="3">
        <f>SUM(Table_query__15[[#This Row],[Submission Time]]+365)</f>
        <v>46398.408553240741</v>
      </c>
      <c r="E14148" s="4" t="s">
        <v>42</v>
      </c>
      <c r="F14148" s="4" t="s">
        <v>161</v>
      </c>
      <c r="G14148" s="4" t="s">
        <v>518</v>
      </c>
      <c r="H14148" s="4" t="s">
        <v>57680</v>
      </c>
      <c r="I14148" s="4" t="s">
        <v>26851</v>
      </c>
      <c r="J14148" s="4" t="s">
        <v>20</v>
      </c>
      <c r="K14148" s="4" t="s">
        <v>57681</v>
      </c>
      <c r="L14148" s="4" t="s">
        <v>57681</v>
      </c>
      <c r="M14148" s="4" t="s">
        <v>22</v>
      </c>
      <c r="N14148" s="4" t="s">
        <v>23</v>
      </c>
    </row>
    <row r="14149" spans="1:14" x14ac:dyDescent="0.3">
      <c r="A14149" s="4" t="s">
        <v>57415</v>
      </c>
      <c r="B14149" s="4" t="s">
        <v>57682</v>
      </c>
      <c r="C14149" s="2">
        <v>46033.431574074071</v>
      </c>
      <c r="D14149" s="3">
        <f>SUM(Table_query__15[[#This Row],[Submission Time]]+365)</f>
        <v>46398.431574074071</v>
      </c>
      <c r="E14149" s="4" t="s">
        <v>1865</v>
      </c>
      <c r="F14149" s="4" t="s">
        <v>185</v>
      </c>
      <c r="G14149" s="4" t="s">
        <v>57192</v>
      </c>
      <c r="H14149" s="4"/>
      <c r="I14149" s="4" t="s">
        <v>1727</v>
      </c>
      <c r="J14149" s="4" t="s">
        <v>20</v>
      </c>
      <c r="K14149" s="4" t="s">
        <v>243</v>
      </c>
      <c r="L14149" s="4" t="s">
        <v>243</v>
      </c>
      <c r="M14149" s="4" t="s">
        <v>22</v>
      </c>
      <c r="N14149" s="4" t="s">
        <v>23</v>
      </c>
    </row>
    <row r="14150" spans="1:14" x14ac:dyDescent="0.3">
      <c r="A14150" s="4" t="s">
        <v>57683</v>
      </c>
      <c r="B14150" s="4" t="s">
        <v>57684</v>
      </c>
      <c r="C14150" s="2">
        <v>46033.433217592596</v>
      </c>
      <c r="D14150" s="3">
        <f>SUM(Table_query__15[[#This Row],[Submission Time]]+365)</f>
        <v>46398.433217592596</v>
      </c>
      <c r="E14150" s="4" t="s">
        <v>57685</v>
      </c>
      <c r="F14150" s="4" t="s">
        <v>161</v>
      </c>
      <c r="G14150" s="4" t="s">
        <v>57686</v>
      </c>
      <c r="H14150" s="4" t="s">
        <v>1411</v>
      </c>
      <c r="I14150" s="4" t="s">
        <v>1411</v>
      </c>
      <c r="J14150" s="4" t="s">
        <v>20</v>
      </c>
      <c r="K14150" s="4" t="s">
        <v>57687</v>
      </c>
      <c r="L14150" s="4" t="s">
        <v>57687</v>
      </c>
      <c r="M14150" s="4" t="s">
        <v>22</v>
      </c>
      <c r="N14150" s="4" t="s">
        <v>23</v>
      </c>
    </row>
    <row r="14151" spans="1:14" x14ac:dyDescent="0.3">
      <c r="A14151" s="4" t="s">
        <v>57688</v>
      </c>
      <c r="B14151" s="4" t="s">
        <v>57689</v>
      </c>
      <c r="C14151" s="2">
        <v>46033.663657407407</v>
      </c>
      <c r="D14151" s="3">
        <f>SUM(Table_query__15[[#This Row],[Submission Time]]+365)</f>
        <v>46398.663657407407</v>
      </c>
      <c r="E14151" s="4" t="s">
        <v>17123</v>
      </c>
      <c r="F14151" s="4" t="s">
        <v>543</v>
      </c>
      <c r="G14151" s="4" t="s">
        <v>57690</v>
      </c>
      <c r="H14151" s="4" t="s">
        <v>57691</v>
      </c>
      <c r="I14151" s="4" t="s">
        <v>7767</v>
      </c>
      <c r="J14151" s="4" t="s">
        <v>20</v>
      </c>
      <c r="K14151" s="4" t="s">
        <v>57692</v>
      </c>
      <c r="L14151" s="4" t="s">
        <v>57692</v>
      </c>
      <c r="M14151" s="4" t="s">
        <v>22</v>
      </c>
      <c r="N14151" s="4" t="s">
        <v>23</v>
      </c>
    </row>
    <row r="14152" spans="1:14" x14ac:dyDescent="0.3">
      <c r="A14152" s="4" t="s">
        <v>34144</v>
      </c>
      <c r="B14152" s="4" t="s">
        <v>57693</v>
      </c>
      <c r="C14152" s="2">
        <v>46033.66615740741</v>
      </c>
      <c r="D14152" s="3">
        <f>SUM(Table_query__15[[#This Row],[Submission Time]]+365)</f>
        <v>46398.66615740741</v>
      </c>
      <c r="E14152" s="4" t="s">
        <v>123</v>
      </c>
      <c r="F14152" s="4" t="s">
        <v>27</v>
      </c>
      <c r="G14152" s="4" t="s">
        <v>5502</v>
      </c>
      <c r="H14152" s="4" t="s">
        <v>57694</v>
      </c>
      <c r="I14152" s="4" t="s">
        <v>13800</v>
      </c>
      <c r="J14152" s="4" t="s">
        <v>20</v>
      </c>
      <c r="K14152" s="4" t="s">
        <v>57694</v>
      </c>
      <c r="L14152" s="4" t="s">
        <v>57694</v>
      </c>
      <c r="M14152" s="4" t="s">
        <v>22</v>
      </c>
      <c r="N14152" s="4" t="s">
        <v>23</v>
      </c>
    </row>
    <row r="14153" spans="1:14" x14ac:dyDescent="0.3">
      <c r="A14153" s="4" t="s">
        <v>35808</v>
      </c>
      <c r="B14153" s="4" t="s">
        <v>57695</v>
      </c>
      <c r="C14153" s="2">
        <v>46034.075567129628</v>
      </c>
      <c r="D14153" s="3">
        <f>SUM(Table_query__15[[#This Row],[Submission Time]]+365)</f>
        <v>46399.075567129628</v>
      </c>
      <c r="E14153" s="4" t="s">
        <v>11057</v>
      </c>
      <c r="F14153" s="4" t="s">
        <v>17</v>
      </c>
      <c r="G14153" s="4" t="s">
        <v>11058</v>
      </c>
      <c r="H14153" s="4" t="s">
        <v>11059</v>
      </c>
      <c r="I14153" s="4" t="s">
        <v>11060</v>
      </c>
      <c r="J14153" s="4" t="s">
        <v>92</v>
      </c>
      <c r="K14153" s="4" t="s">
        <v>875</v>
      </c>
      <c r="L14153" s="4" t="s">
        <v>875</v>
      </c>
      <c r="M14153" s="4" t="s">
        <v>22</v>
      </c>
      <c r="N14153" s="4" t="s">
        <v>23</v>
      </c>
    </row>
    <row r="14154" spans="1:14" x14ac:dyDescent="0.3">
      <c r="A14154" s="4" t="s">
        <v>57696</v>
      </c>
      <c r="B14154" s="4" t="s">
        <v>57697</v>
      </c>
      <c r="C14154" s="2">
        <v>46034.140706018516</v>
      </c>
      <c r="D14154" s="3">
        <f>SUM(Table_query__15[[#This Row],[Submission Time]]+365)</f>
        <v>46399.140706018516</v>
      </c>
      <c r="E14154" s="4" t="s">
        <v>22745</v>
      </c>
      <c r="F14154" s="4" t="s">
        <v>543</v>
      </c>
      <c r="G14154" s="4" t="s">
        <v>4644</v>
      </c>
      <c r="H14154" s="4" t="s">
        <v>57698</v>
      </c>
      <c r="I14154" s="4" t="s">
        <v>944</v>
      </c>
      <c r="J14154" s="4" t="s">
        <v>20</v>
      </c>
      <c r="K14154" s="4" t="s">
        <v>57699</v>
      </c>
      <c r="L14154" s="4" t="s">
        <v>57699</v>
      </c>
      <c r="M14154" s="4" t="s">
        <v>22</v>
      </c>
      <c r="N14154" s="4" t="s">
        <v>23</v>
      </c>
    </row>
    <row r="14155" spans="1:14" x14ac:dyDescent="0.3">
      <c r="A14155" s="4" t="s">
        <v>57700</v>
      </c>
      <c r="B14155" s="4" t="s">
        <v>57701</v>
      </c>
      <c r="C14155" s="2">
        <v>46034.175358796296</v>
      </c>
      <c r="D14155" s="3">
        <f>SUM(Table_query__15[[#This Row],[Submission Time]]+365)</f>
        <v>46399.175358796296</v>
      </c>
      <c r="E14155" s="4" t="s">
        <v>30</v>
      </c>
      <c r="F14155" s="4" t="s">
        <v>331</v>
      </c>
      <c r="G14155" s="4" t="s">
        <v>11617</v>
      </c>
      <c r="H14155" s="4" t="s">
        <v>57702</v>
      </c>
      <c r="I14155" s="4" t="s">
        <v>5235</v>
      </c>
      <c r="J14155" s="4" t="s">
        <v>20</v>
      </c>
      <c r="K14155" s="4" t="s">
        <v>57703</v>
      </c>
      <c r="L14155" s="4" t="s">
        <v>57703</v>
      </c>
      <c r="M14155" s="4" t="s">
        <v>22</v>
      </c>
      <c r="N14155" s="4" t="s">
        <v>23</v>
      </c>
    </row>
    <row r="14156" spans="1:14" x14ac:dyDescent="0.3">
      <c r="A14156" s="4" t="s">
        <v>57704</v>
      </c>
      <c r="B14156" s="4" t="s">
        <v>57705</v>
      </c>
      <c r="C14156" s="2">
        <v>46034.178495370368</v>
      </c>
      <c r="D14156" s="3">
        <f>SUM(Table_query__15[[#This Row],[Submission Time]]+365)</f>
        <v>46399.178495370368</v>
      </c>
      <c r="E14156" s="4" t="s">
        <v>1799</v>
      </c>
      <c r="F14156" s="4"/>
      <c r="G14156" s="4" t="s">
        <v>57706</v>
      </c>
      <c r="H14156" s="4"/>
      <c r="I14156" s="4" t="s">
        <v>4641</v>
      </c>
      <c r="J14156" s="4" t="s">
        <v>92</v>
      </c>
      <c r="K14156" s="4" t="s">
        <v>875</v>
      </c>
      <c r="L14156" s="4" t="s">
        <v>875</v>
      </c>
      <c r="M14156" s="4" t="s">
        <v>22</v>
      </c>
      <c r="N14156" s="4" t="s">
        <v>23</v>
      </c>
    </row>
    <row r="14157" spans="1:14" x14ac:dyDescent="0.3">
      <c r="A14157" s="4" t="s">
        <v>57707</v>
      </c>
      <c r="B14157" s="4" t="s">
        <v>57708</v>
      </c>
      <c r="C14157" s="2">
        <v>46034.179212962961</v>
      </c>
      <c r="D14157" s="3">
        <f>SUM(Table_query__15[[#This Row],[Submission Time]]+365)</f>
        <v>46399.179212962961</v>
      </c>
      <c r="E14157" s="4" t="s">
        <v>789</v>
      </c>
      <c r="F14157" s="4"/>
      <c r="G14157" s="4" t="s">
        <v>6991</v>
      </c>
      <c r="H14157" s="4"/>
      <c r="I14157" s="4" t="s">
        <v>732</v>
      </c>
      <c r="J14157" s="4" t="s">
        <v>92</v>
      </c>
      <c r="K14157" s="4" t="s">
        <v>875</v>
      </c>
      <c r="L14157" s="4" t="s">
        <v>875</v>
      </c>
      <c r="M14157" s="4" t="s">
        <v>22</v>
      </c>
      <c r="N14157" s="4" t="s">
        <v>23</v>
      </c>
    </row>
    <row r="14158" spans="1:14" x14ac:dyDescent="0.3">
      <c r="A14158" s="4" t="s">
        <v>57709</v>
      </c>
      <c r="B14158" s="4" t="s">
        <v>57710</v>
      </c>
      <c r="C14158" s="2">
        <v>46034.179479166669</v>
      </c>
      <c r="D14158" s="3">
        <f>SUM(Table_query__15[[#This Row],[Submission Time]]+365)</f>
        <v>46399.179479166669</v>
      </c>
      <c r="E14158" s="4" t="s">
        <v>27755</v>
      </c>
      <c r="F14158" s="4" t="s">
        <v>138</v>
      </c>
      <c r="G14158" s="4" t="s">
        <v>6062</v>
      </c>
      <c r="H14158" s="4"/>
      <c r="I14158" s="4" t="s">
        <v>3400</v>
      </c>
      <c r="J14158" s="4" t="s">
        <v>20</v>
      </c>
      <c r="K14158" s="4" t="s">
        <v>57711</v>
      </c>
      <c r="L14158" s="4" t="s">
        <v>57711</v>
      </c>
      <c r="M14158" s="4" t="s">
        <v>22</v>
      </c>
      <c r="N14158" s="4" t="s">
        <v>23</v>
      </c>
    </row>
    <row r="14159" spans="1:14" x14ac:dyDescent="0.3">
      <c r="A14159" s="4" t="s">
        <v>57712</v>
      </c>
      <c r="B14159" s="4" t="s">
        <v>57713</v>
      </c>
      <c r="C14159" s="2">
        <v>46034.201724537037</v>
      </c>
      <c r="D14159" s="3">
        <f>SUM(Table_query__15[[#This Row],[Submission Time]]+365)</f>
        <v>46399.201724537037</v>
      </c>
      <c r="E14159" s="4" t="s">
        <v>760</v>
      </c>
      <c r="F14159" s="4" t="s">
        <v>161</v>
      </c>
      <c r="G14159" s="4" t="s">
        <v>2168</v>
      </c>
      <c r="H14159" s="4" t="s">
        <v>57714</v>
      </c>
      <c r="I14159" s="4" t="s">
        <v>5242</v>
      </c>
      <c r="J14159" s="4" t="s">
        <v>20</v>
      </c>
      <c r="K14159" s="4" t="s">
        <v>57715</v>
      </c>
      <c r="L14159" s="4" t="s">
        <v>57715</v>
      </c>
      <c r="M14159" s="4" t="s">
        <v>22</v>
      </c>
      <c r="N14159" s="4" t="s">
        <v>23</v>
      </c>
    </row>
    <row r="14160" spans="1:14" x14ac:dyDescent="0.3">
      <c r="A14160" s="4" t="s">
        <v>57716</v>
      </c>
      <c r="B14160" s="4" t="s">
        <v>57717</v>
      </c>
      <c r="C14160" s="2">
        <v>46034.210879629631</v>
      </c>
      <c r="D14160" s="3">
        <f>SUM(Table_query__15[[#This Row],[Submission Time]]+365)</f>
        <v>46399.210879629631</v>
      </c>
      <c r="E14160" s="4" t="s">
        <v>1590</v>
      </c>
      <c r="F14160" s="4" t="s">
        <v>138</v>
      </c>
      <c r="G14160" s="4" t="s">
        <v>57718</v>
      </c>
      <c r="H14160" s="4" t="s">
        <v>57719</v>
      </c>
      <c r="I14160" s="4" t="s">
        <v>54427</v>
      </c>
      <c r="J14160" s="4" t="s">
        <v>92</v>
      </c>
      <c r="K14160" s="4" t="s">
        <v>57720</v>
      </c>
      <c r="L14160" s="4" t="s">
        <v>57720</v>
      </c>
      <c r="M14160" s="4" t="s">
        <v>22</v>
      </c>
      <c r="N14160" s="4" t="s">
        <v>23</v>
      </c>
    </row>
    <row r="14161" spans="1:14" x14ac:dyDescent="0.3">
      <c r="A14161" s="4" t="s">
        <v>57721</v>
      </c>
      <c r="B14161" s="4" t="s">
        <v>57722</v>
      </c>
      <c r="C14161" s="2">
        <v>46034.218182870369</v>
      </c>
      <c r="D14161" s="3">
        <f>SUM(Table_query__15[[#This Row],[Submission Time]]+365)</f>
        <v>46399.218182870369</v>
      </c>
      <c r="E14161" s="4" t="s">
        <v>57723</v>
      </c>
      <c r="F14161" s="4" t="s">
        <v>161</v>
      </c>
      <c r="G14161" s="4" t="s">
        <v>57686</v>
      </c>
      <c r="H14161" s="4"/>
      <c r="I14161" s="4" t="s">
        <v>57724</v>
      </c>
      <c r="J14161" s="4" t="s">
        <v>20</v>
      </c>
      <c r="K14161" s="4" t="s">
        <v>1411</v>
      </c>
      <c r="L14161" s="4" t="s">
        <v>1411</v>
      </c>
      <c r="M14161" s="4" t="s">
        <v>22</v>
      </c>
      <c r="N14161" s="4" t="s">
        <v>23</v>
      </c>
    </row>
    <row r="14162" spans="1:14" x14ac:dyDescent="0.3">
      <c r="A14162" s="4" t="s">
        <v>57725</v>
      </c>
      <c r="B14162" s="4" t="s">
        <v>57726</v>
      </c>
      <c r="C14162" s="2">
        <v>46034.229062500002</v>
      </c>
      <c r="D14162" s="3">
        <f>SUM(Table_query__15[[#This Row],[Submission Time]]+365)</f>
        <v>46399.229062500002</v>
      </c>
      <c r="E14162" s="4" t="s">
        <v>374</v>
      </c>
      <c r="F14162" s="4" t="s">
        <v>43</v>
      </c>
      <c r="G14162" s="4" t="s">
        <v>8240</v>
      </c>
      <c r="H14162" s="4" t="s">
        <v>8241</v>
      </c>
      <c r="I14162" s="4" t="s">
        <v>531</v>
      </c>
      <c r="J14162" s="4" t="s">
        <v>20</v>
      </c>
      <c r="K14162" s="4" t="s">
        <v>8242</v>
      </c>
      <c r="L14162" s="4" t="s">
        <v>8242</v>
      </c>
      <c r="M14162" s="4" t="s">
        <v>22</v>
      </c>
      <c r="N14162" s="4" t="s">
        <v>23</v>
      </c>
    </row>
    <row r="14163" spans="1:14" x14ac:dyDescent="0.3">
      <c r="A14163" s="4" t="s">
        <v>7709</v>
      </c>
      <c r="B14163" s="4" t="s">
        <v>57727</v>
      </c>
      <c r="C14163" s="2">
        <v>46034.238564814812</v>
      </c>
      <c r="D14163" s="3">
        <f>SUM(Table_query__15[[#This Row],[Submission Time]]+365)</f>
        <v>46399.238564814812</v>
      </c>
      <c r="E14163" s="4" t="s">
        <v>1058</v>
      </c>
      <c r="F14163" s="4" t="s">
        <v>81</v>
      </c>
      <c r="G14163" s="4" t="s">
        <v>1642</v>
      </c>
      <c r="H14163" s="4"/>
      <c r="I14163" s="4" t="s">
        <v>299</v>
      </c>
      <c r="J14163" s="4" t="s">
        <v>20</v>
      </c>
      <c r="K14163" s="4" t="s">
        <v>35033</v>
      </c>
      <c r="L14163" s="4" t="s">
        <v>35033</v>
      </c>
      <c r="M14163" s="4" t="s">
        <v>22</v>
      </c>
      <c r="N14163" s="4" t="s">
        <v>23</v>
      </c>
    </row>
    <row r="14164" spans="1:14" x14ac:dyDescent="0.3">
      <c r="A14164" s="4" t="s">
        <v>57728</v>
      </c>
      <c r="B14164" s="4" t="s">
        <v>57729</v>
      </c>
      <c r="C14164" s="2">
        <v>46034.239872685182</v>
      </c>
      <c r="D14164" s="3">
        <f>SUM(Table_query__15[[#This Row],[Submission Time]]+365)</f>
        <v>46399.239872685182</v>
      </c>
      <c r="E14164" s="4" t="s">
        <v>724</v>
      </c>
      <c r="F14164" s="4"/>
      <c r="G14164" s="4" t="s">
        <v>57730</v>
      </c>
      <c r="H14164" s="4" t="s">
        <v>57731</v>
      </c>
      <c r="I14164" s="4" t="s">
        <v>565</v>
      </c>
      <c r="J14164" s="4" t="s">
        <v>1248</v>
      </c>
      <c r="K14164" s="4" t="s">
        <v>57732</v>
      </c>
      <c r="L14164" s="4" t="s">
        <v>57732</v>
      </c>
      <c r="M14164" s="4" t="s">
        <v>22</v>
      </c>
      <c r="N14164" s="4" t="s">
        <v>23</v>
      </c>
    </row>
    <row r="14165" spans="1:14" x14ac:dyDescent="0.3">
      <c r="A14165" s="4" t="s">
        <v>57733</v>
      </c>
      <c r="B14165" s="4" t="s">
        <v>57734</v>
      </c>
      <c r="C14165" s="2">
        <v>46034.241261574076</v>
      </c>
      <c r="D14165" s="3">
        <f>SUM(Table_query__15[[#This Row],[Submission Time]]+365)</f>
        <v>46399.241261574076</v>
      </c>
      <c r="E14165" s="4" t="s">
        <v>559</v>
      </c>
      <c r="F14165" s="4" t="s">
        <v>17</v>
      </c>
      <c r="G14165" s="4" t="s">
        <v>4098</v>
      </c>
      <c r="H14165" s="4" t="s">
        <v>57735</v>
      </c>
      <c r="I14165" s="4" t="s">
        <v>513</v>
      </c>
      <c r="J14165" s="4" t="s">
        <v>20</v>
      </c>
      <c r="K14165" s="4" t="s">
        <v>57736</v>
      </c>
      <c r="L14165" s="4" t="s">
        <v>57736</v>
      </c>
      <c r="M14165" s="4" t="s">
        <v>22</v>
      </c>
      <c r="N14165" s="4" t="s">
        <v>23</v>
      </c>
    </row>
    <row r="14166" spans="1:14" x14ac:dyDescent="0.3">
      <c r="A14166" s="4" t="s">
        <v>30004</v>
      </c>
      <c r="B14166" s="4" t="s">
        <v>57737</v>
      </c>
      <c r="C14166" s="2">
        <v>46034.249236111114</v>
      </c>
      <c r="D14166" s="3">
        <f>SUM(Table_query__15[[#This Row],[Submission Time]]+365)</f>
        <v>46399.249236111114</v>
      </c>
      <c r="E14166" s="4" t="s">
        <v>602</v>
      </c>
      <c r="F14166" s="4" t="s">
        <v>10506</v>
      </c>
      <c r="G14166" s="4" t="s">
        <v>30006</v>
      </c>
      <c r="H14166" s="4" t="s">
        <v>57738</v>
      </c>
      <c r="I14166" s="4" t="s">
        <v>7417</v>
      </c>
      <c r="J14166" s="4" t="s">
        <v>20</v>
      </c>
      <c r="K14166" s="4" t="s">
        <v>57739</v>
      </c>
      <c r="L14166" s="4" t="s">
        <v>57739</v>
      </c>
      <c r="M14166" s="4" t="s">
        <v>22</v>
      </c>
      <c r="N14166" s="4" t="s">
        <v>23</v>
      </c>
    </row>
    <row r="14167" spans="1:14" x14ac:dyDescent="0.3">
      <c r="A14167" s="4" t="s">
        <v>57740</v>
      </c>
      <c r="B14167" s="4" t="s">
        <v>57741</v>
      </c>
      <c r="C14167" s="2">
        <v>46034.250057870369</v>
      </c>
      <c r="D14167" s="3">
        <f>SUM(Table_query__15[[#This Row],[Submission Time]]+365)</f>
        <v>46399.250057870369</v>
      </c>
      <c r="E14167" s="4" t="s">
        <v>8862</v>
      </c>
      <c r="F14167" s="4"/>
      <c r="G14167" s="4" t="s">
        <v>2460</v>
      </c>
      <c r="H14167" s="4" t="s">
        <v>57742</v>
      </c>
      <c r="I14167" s="4" t="s">
        <v>21038</v>
      </c>
      <c r="J14167" s="4" t="s">
        <v>4471</v>
      </c>
      <c r="K14167" s="4" t="s">
        <v>57743</v>
      </c>
      <c r="L14167" s="4" t="s">
        <v>57743</v>
      </c>
      <c r="M14167" s="4" t="s">
        <v>22</v>
      </c>
      <c r="N14167" s="4" t="s">
        <v>23</v>
      </c>
    </row>
    <row r="14168" spans="1:14" x14ac:dyDescent="0.3">
      <c r="A14168" s="4" t="s">
        <v>57744</v>
      </c>
      <c r="B14168" s="4" t="s">
        <v>57745</v>
      </c>
      <c r="C14168" s="2">
        <v>46034.263333333336</v>
      </c>
      <c r="D14168" s="3">
        <f>SUM(Table_query__15[[#This Row],[Submission Time]]+365)</f>
        <v>46399.263333333336</v>
      </c>
      <c r="E14168" s="4" t="s">
        <v>184</v>
      </c>
      <c r="F14168" s="4"/>
      <c r="G14168" s="4" t="s">
        <v>27804</v>
      </c>
      <c r="H14168" s="4" t="s">
        <v>57746</v>
      </c>
      <c r="I14168" s="4" t="s">
        <v>35588</v>
      </c>
      <c r="J14168" s="4" t="s">
        <v>92</v>
      </c>
      <c r="K14168" s="4" t="s">
        <v>57747</v>
      </c>
      <c r="L14168" s="4" t="s">
        <v>57747</v>
      </c>
      <c r="M14168" s="4" t="s">
        <v>22</v>
      </c>
      <c r="N14168" s="4" t="s">
        <v>23</v>
      </c>
    </row>
    <row r="14169" spans="1:14" x14ac:dyDescent="0.3">
      <c r="A14169" s="4" t="s">
        <v>57748</v>
      </c>
      <c r="B14169" s="4" t="s">
        <v>57749</v>
      </c>
      <c r="C14169" s="2">
        <v>46034.265532407408</v>
      </c>
      <c r="D14169" s="3">
        <f>SUM(Table_query__15[[#This Row],[Submission Time]]+365)</f>
        <v>46399.265532407408</v>
      </c>
      <c r="E14169" s="4" t="s">
        <v>712</v>
      </c>
      <c r="F14169" s="4"/>
      <c r="G14169" s="4" t="s">
        <v>3147</v>
      </c>
      <c r="H14169" s="4" t="s">
        <v>57750</v>
      </c>
      <c r="I14169" s="4" t="s">
        <v>6122</v>
      </c>
      <c r="J14169" s="4" t="s">
        <v>92</v>
      </c>
      <c r="K14169" s="4" t="s">
        <v>57751</v>
      </c>
      <c r="L14169" s="4" t="s">
        <v>57751</v>
      </c>
      <c r="M14169" s="4" t="s">
        <v>22</v>
      </c>
      <c r="N14169" s="4" t="s">
        <v>23</v>
      </c>
    </row>
    <row r="14170" spans="1:14" x14ac:dyDescent="0.3">
      <c r="A14170" s="4" t="s">
        <v>57752</v>
      </c>
      <c r="B14170" s="4" t="s">
        <v>57753</v>
      </c>
      <c r="C14170" s="2">
        <v>46034.266944444447</v>
      </c>
      <c r="D14170" s="3">
        <f>SUM(Table_query__15[[#This Row],[Submission Time]]+365)</f>
        <v>46399.266944444447</v>
      </c>
      <c r="E14170" s="4" t="s">
        <v>2789</v>
      </c>
      <c r="F14170" s="4"/>
      <c r="G14170" s="4" t="s">
        <v>125</v>
      </c>
      <c r="H14170" s="4" t="s">
        <v>44702</v>
      </c>
      <c r="I14170" s="4" t="s">
        <v>19962</v>
      </c>
      <c r="J14170" s="4" t="s">
        <v>1248</v>
      </c>
      <c r="K14170" s="4" t="s">
        <v>35503</v>
      </c>
      <c r="L14170" s="4" t="s">
        <v>35503</v>
      </c>
      <c r="M14170" s="4" t="s">
        <v>22</v>
      </c>
      <c r="N14170" s="4" t="s">
        <v>23</v>
      </c>
    </row>
    <row r="14171" spans="1:14" x14ac:dyDescent="0.3">
      <c r="A14171" s="4" t="s">
        <v>20105</v>
      </c>
      <c r="B14171" s="4" t="s">
        <v>57754</v>
      </c>
      <c r="C14171" s="2">
        <v>46034.295347222222</v>
      </c>
      <c r="D14171" s="3">
        <f>SUM(Table_query__15[[#This Row],[Submission Time]]+365)</f>
        <v>46399.295347222222</v>
      </c>
      <c r="E14171" s="4" t="s">
        <v>484</v>
      </c>
      <c r="F14171" s="4" t="s">
        <v>81</v>
      </c>
      <c r="G14171" s="4" t="s">
        <v>15668</v>
      </c>
      <c r="H14171" s="4" t="s">
        <v>20107</v>
      </c>
      <c r="I14171" s="4" t="s">
        <v>405</v>
      </c>
      <c r="J14171" s="4" t="s">
        <v>20</v>
      </c>
      <c r="K14171" s="4" t="s">
        <v>20108</v>
      </c>
      <c r="L14171" s="4" t="s">
        <v>20108</v>
      </c>
      <c r="M14171" s="4" t="s">
        <v>22</v>
      </c>
      <c r="N14171" s="4" t="s">
        <v>23</v>
      </c>
    </row>
    <row r="14172" spans="1:14" x14ac:dyDescent="0.3">
      <c r="A14172" s="4" t="s">
        <v>16944</v>
      </c>
      <c r="B14172" s="4" t="s">
        <v>57755</v>
      </c>
      <c r="C14172" s="2">
        <v>46034.321388888886</v>
      </c>
      <c r="D14172" s="3">
        <f>SUM(Table_query__15[[#This Row],[Submission Time]]+365)</f>
        <v>46399.321388888886</v>
      </c>
      <c r="E14172" s="4" t="s">
        <v>724</v>
      </c>
      <c r="F14172" s="4" t="s">
        <v>65</v>
      </c>
      <c r="G14172" s="4" t="s">
        <v>16946</v>
      </c>
      <c r="H14172" s="4" t="s">
        <v>57756</v>
      </c>
      <c r="I14172" s="4" t="s">
        <v>9456</v>
      </c>
      <c r="J14172" s="4" t="s">
        <v>20</v>
      </c>
      <c r="K14172" s="4" t="s">
        <v>57757</v>
      </c>
      <c r="L14172" s="4" t="s">
        <v>57757</v>
      </c>
      <c r="M14172" s="4" t="s">
        <v>22</v>
      </c>
      <c r="N14172" s="4" t="s">
        <v>23</v>
      </c>
    </row>
    <row r="14173" spans="1:14" x14ac:dyDescent="0.3">
      <c r="A14173" s="4" t="s">
        <v>57758</v>
      </c>
      <c r="B14173" s="4" t="s">
        <v>57759</v>
      </c>
      <c r="C14173" s="2">
        <v>46034.328773148147</v>
      </c>
      <c r="D14173" s="3">
        <f>SUM(Table_query__15[[#This Row],[Submission Time]]+365)</f>
        <v>46399.328773148147</v>
      </c>
      <c r="E14173" s="4" t="s">
        <v>602</v>
      </c>
      <c r="F14173" s="4"/>
      <c r="G14173" s="4" t="s">
        <v>21205</v>
      </c>
      <c r="H14173" s="4" t="s">
        <v>57760</v>
      </c>
      <c r="I14173" s="4" t="s">
        <v>4767</v>
      </c>
      <c r="J14173" s="4" t="s">
        <v>20</v>
      </c>
      <c r="K14173" s="4" t="s">
        <v>30385</v>
      </c>
      <c r="L14173" s="4" t="s">
        <v>30385</v>
      </c>
      <c r="M14173" s="4" t="s">
        <v>22</v>
      </c>
      <c r="N14173" s="4" t="s">
        <v>23</v>
      </c>
    </row>
    <row r="14174" spans="1:14" x14ac:dyDescent="0.3">
      <c r="A14174" s="4" t="s">
        <v>57761</v>
      </c>
      <c r="B14174" s="4" t="s">
        <v>57762</v>
      </c>
      <c r="C14174" s="2">
        <v>46034.330763888887</v>
      </c>
      <c r="D14174" s="3">
        <f>SUM(Table_query__15[[#This Row],[Submission Time]]+365)</f>
        <v>46399.330763888887</v>
      </c>
      <c r="E14174" s="4" t="s">
        <v>10490</v>
      </c>
      <c r="F14174" s="4" t="s">
        <v>138</v>
      </c>
      <c r="G14174" s="4" t="s">
        <v>57763</v>
      </c>
      <c r="H14174" s="4" t="s">
        <v>57764</v>
      </c>
      <c r="I14174" s="4" t="s">
        <v>57765</v>
      </c>
      <c r="J14174" s="4" t="s">
        <v>20</v>
      </c>
      <c r="K14174" s="4" t="s">
        <v>57766</v>
      </c>
      <c r="L14174" s="4" t="s">
        <v>57766</v>
      </c>
      <c r="M14174" s="4" t="s">
        <v>22</v>
      </c>
      <c r="N14174" s="4" t="s">
        <v>23</v>
      </c>
    </row>
    <row r="14175" spans="1:14" x14ac:dyDescent="0.3">
      <c r="A14175" s="4" t="s">
        <v>57767</v>
      </c>
      <c r="B14175" s="4" t="s">
        <v>57768</v>
      </c>
      <c r="C14175" s="2">
        <v>46034.359120370369</v>
      </c>
      <c r="D14175" s="3">
        <f>SUM(Table_query__15[[#This Row],[Submission Time]]+365)</f>
        <v>46399.359120370369</v>
      </c>
      <c r="E14175" s="4" t="s">
        <v>57769</v>
      </c>
      <c r="F14175" s="4" t="s">
        <v>177</v>
      </c>
      <c r="G14175" s="4" t="s">
        <v>57770</v>
      </c>
      <c r="H14175" s="4" t="s">
        <v>57771</v>
      </c>
      <c r="I14175" s="4" t="s">
        <v>3482</v>
      </c>
      <c r="J14175" s="4" t="s">
        <v>20</v>
      </c>
      <c r="K14175" s="4" t="s">
        <v>57772</v>
      </c>
      <c r="L14175" s="4" t="s">
        <v>57772</v>
      </c>
      <c r="M14175" s="4" t="s">
        <v>22</v>
      </c>
      <c r="N14175" s="4" t="s">
        <v>23</v>
      </c>
    </row>
    <row r="14176" spans="1:14" x14ac:dyDescent="0.3">
      <c r="A14176" s="4" t="s">
        <v>57773</v>
      </c>
      <c r="B14176" s="4" t="s">
        <v>57774</v>
      </c>
      <c r="C14176" s="2">
        <v>46034.376145833332</v>
      </c>
      <c r="D14176" s="3">
        <f>SUM(Table_query__15[[#This Row],[Submission Time]]+365)</f>
        <v>46399.376145833332</v>
      </c>
      <c r="E14176" s="4" t="s">
        <v>6392</v>
      </c>
      <c r="F14176" s="4" t="s">
        <v>17</v>
      </c>
      <c r="G14176" s="4" t="s">
        <v>57775</v>
      </c>
      <c r="H14176" s="4" t="s">
        <v>57776</v>
      </c>
      <c r="I14176" s="4" t="s">
        <v>3482</v>
      </c>
      <c r="J14176" s="4" t="s">
        <v>20</v>
      </c>
      <c r="K14176" s="4" t="s">
        <v>57777</v>
      </c>
      <c r="L14176" s="4" t="s">
        <v>57777</v>
      </c>
      <c r="M14176" s="4" t="s">
        <v>22</v>
      </c>
      <c r="N14176" s="4" t="s">
        <v>23</v>
      </c>
    </row>
    <row r="14177" spans="1:14" x14ac:dyDescent="0.3">
      <c r="A14177" s="4" t="s">
        <v>4758</v>
      </c>
      <c r="B14177" s="4" t="s">
        <v>57778</v>
      </c>
      <c r="C14177" s="2">
        <v>46034.407766203702</v>
      </c>
      <c r="D14177" s="3">
        <f>SUM(Table_query__15[[#This Row],[Submission Time]]+365)</f>
        <v>46399.407766203702</v>
      </c>
      <c r="E14177" s="4" t="s">
        <v>2308</v>
      </c>
      <c r="F14177" s="4" t="s">
        <v>43</v>
      </c>
      <c r="G14177" s="4" t="s">
        <v>4760</v>
      </c>
      <c r="H14177" s="4" t="s">
        <v>34085</v>
      </c>
      <c r="I14177" s="4" t="s">
        <v>141</v>
      </c>
      <c r="J14177" s="4" t="s">
        <v>20</v>
      </c>
      <c r="K14177" s="4" t="s">
        <v>34086</v>
      </c>
      <c r="L14177" s="4" t="s">
        <v>34086</v>
      </c>
      <c r="M14177" s="4" t="s">
        <v>22</v>
      </c>
      <c r="N14177" s="4" t="s">
        <v>23</v>
      </c>
    </row>
    <row r="14178" spans="1:14" x14ac:dyDescent="0.3">
      <c r="A14178" s="4" t="s">
        <v>57779</v>
      </c>
      <c r="B14178" s="4" t="s">
        <v>57780</v>
      </c>
      <c r="C14178" s="2">
        <v>46034.470393518517</v>
      </c>
      <c r="D14178" s="3">
        <f>SUM(Table_query__15[[#This Row],[Submission Time]]+365)</f>
        <v>46399.470393518517</v>
      </c>
      <c r="E14178" s="4" t="s">
        <v>5904</v>
      </c>
      <c r="F14178" s="4" t="s">
        <v>73</v>
      </c>
      <c r="G14178" s="4" t="s">
        <v>6134</v>
      </c>
      <c r="H14178" s="4" t="s">
        <v>57781</v>
      </c>
      <c r="I14178" s="4" t="s">
        <v>233</v>
      </c>
      <c r="J14178" s="4" t="s">
        <v>20</v>
      </c>
      <c r="K14178" s="4" t="s">
        <v>57782</v>
      </c>
      <c r="L14178" s="4" t="s">
        <v>57782</v>
      </c>
      <c r="M14178" s="4" t="s">
        <v>22</v>
      </c>
      <c r="N14178" s="4" t="s">
        <v>23</v>
      </c>
    </row>
    <row r="14179" spans="1:14" x14ac:dyDescent="0.3">
      <c r="A14179" s="4" t="s">
        <v>57783</v>
      </c>
      <c r="B14179" s="4" t="s">
        <v>57784</v>
      </c>
      <c r="C14179" s="2">
        <v>46034.482442129629</v>
      </c>
      <c r="D14179" s="3">
        <f>SUM(Table_query__15[[#This Row],[Submission Time]]+365)</f>
        <v>46399.482442129629</v>
      </c>
      <c r="E14179" s="4" t="s">
        <v>490</v>
      </c>
      <c r="F14179" s="4" t="s">
        <v>1488</v>
      </c>
      <c r="G14179" s="4" t="s">
        <v>5218</v>
      </c>
      <c r="H14179" s="4" t="s">
        <v>35140</v>
      </c>
      <c r="I14179" s="4" t="s">
        <v>99</v>
      </c>
      <c r="J14179" s="4" t="s">
        <v>20</v>
      </c>
      <c r="K14179" s="4" t="s">
        <v>35141</v>
      </c>
      <c r="L14179" s="4" t="s">
        <v>35141</v>
      </c>
      <c r="M14179" s="4" t="s">
        <v>22</v>
      </c>
      <c r="N14179" s="4" t="s">
        <v>23</v>
      </c>
    </row>
    <row r="14180" spans="1:14" x14ac:dyDescent="0.3">
      <c r="A14180" s="4" t="s">
        <v>11154</v>
      </c>
      <c r="B14180" s="4" t="s">
        <v>57785</v>
      </c>
      <c r="C14180" s="2">
        <v>46034.484189814815</v>
      </c>
      <c r="D14180" s="3">
        <f>SUM(Table_query__15[[#This Row],[Submission Time]]+365)</f>
        <v>46399.484189814815</v>
      </c>
      <c r="E14180" s="4" t="s">
        <v>4438</v>
      </c>
      <c r="F14180" s="4" t="s">
        <v>169</v>
      </c>
      <c r="G14180" s="4" t="s">
        <v>11156</v>
      </c>
      <c r="H14180" s="4"/>
      <c r="I14180" s="4" t="s">
        <v>2633</v>
      </c>
      <c r="J14180" s="4" t="s">
        <v>20</v>
      </c>
      <c r="K14180" s="4" t="s">
        <v>57786</v>
      </c>
      <c r="L14180" s="4" t="s">
        <v>57786</v>
      </c>
      <c r="M14180" s="4" t="s">
        <v>22</v>
      </c>
      <c r="N14180" s="4" t="s">
        <v>23</v>
      </c>
    </row>
    <row r="14181" spans="1:14" x14ac:dyDescent="0.3">
      <c r="A14181" s="4" t="s">
        <v>4209</v>
      </c>
      <c r="B14181" s="4" t="s">
        <v>57787</v>
      </c>
      <c r="C14181" s="2">
        <v>46034.514074074075</v>
      </c>
      <c r="D14181" s="3">
        <f>SUM(Table_query__15[[#This Row],[Submission Time]]+365)</f>
        <v>46399.514074074075</v>
      </c>
      <c r="E14181" s="4" t="s">
        <v>1016</v>
      </c>
      <c r="F14181" s="4" t="s">
        <v>429</v>
      </c>
      <c r="G14181" s="4" t="s">
        <v>4211</v>
      </c>
      <c r="H14181" s="4" t="s">
        <v>57788</v>
      </c>
      <c r="I14181" s="4" t="s">
        <v>2085</v>
      </c>
      <c r="J14181" s="4" t="s">
        <v>20</v>
      </c>
      <c r="K14181" s="4" t="s">
        <v>4214</v>
      </c>
      <c r="L14181" s="4" t="s">
        <v>4214</v>
      </c>
      <c r="M14181" s="4" t="s">
        <v>22</v>
      </c>
      <c r="N14181" s="4" t="s">
        <v>23</v>
      </c>
    </row>
    <row r="14182" spans="1:14" x14ac:dyDescent="0.3">
      <c r="A14182" s="4" t="s">
        <v>57789</v>
      </c>
      <c r="B14182" s="4" t="s">
        <v>57790</v>
      </c>
      <c r="C14182" s="2">
        <v>46034.523125</v>
      </c>
      <c r="D14182" s="3">
        <f>SUM(Table_query__15[[#This Row],[Submission Time]]+365)</f>
        <v>46399.523125</v>
      </c>
      <c r="E14182" s="4" t="s">
        <v>3323</v>
      </c>
      <c r="F14182" s="4" t="s">
        <v>7504</v>
      </c>
      <c r="G14182" s="4" t="s">
        <v>35919</v>
      </c>
      <c r="H14182" s="4" t="s">
        <v>35920</v>
      </c>
      <c r="I14182" s="4" t="s">
        <v>1763</v>
      </c>
      <c r="J14182" s="4" t="s">
        <v>20</v>
      </c>
      <c r="K14182" s="4" t="s">
        <v>57791</v>
      </c>
      <c r="L14182" s="4" t="s">
        <v>57791</v>
      </c>
      <c r="M14182" s="4" t="s">
        <v>22</v>
      </c>
      <c r="N14182" s="4" t="s">
        <v>23</v>
      </c>
    </row>
    <row r="14183" spans="1:14" x14ac:dyDescent="0.3">
      <c r="A14183" s="4" t="s">
        <v>5505</v>
      </c>
      <c r="B14183" s="4" t="s">
        <v>57792</v>
      </c>
      <c r="C14183" s="2">
        <v>46034.571053240739</v>
      </c>
      <c r="D14183" s="3">
        <f>SUM(Table_query__15[[#This Row],[Submission Time]]+365)</f>
        <v>46399.571053240739</v>
      </c>
      <c r="E14183" s="4" t="s">
        <v>168</v>
      </c>
      <c r="F14183" s="4" t="s">
        <v>124</v>
      </c>
      <c r="G14183" s="4" t="s">
        <v>5507</v>
      </c>
      <c r="H14183" s="4" t="s">
        <v>57793</v>
      </c>
      <c r="I14183" s="4" t="s">
        <v>1344</v>
      </c>
      <c r="J14183" s="4" t="s">
        <v>20</v>
      </c>
      <c r="K14183" s="4" t="s">
        <v>57794</v>
      </c>
      <c r="L14183" s="4" t="s">
        <v>57794</v>
      </c>
      <c r="M14183" s="4" t="s">
        <v>22</v>
      </c>
      <c r="N14183" s="4" t="s">
        <v>23</v>
      </c>
    </row>
    <row r="14184" spans="1:14" x14ac:dyDescent="0.3">
      <c r="A14184" s="4" t="s">
        <v>57795</v>
      </c>
      <c r="B14184" s="4" t="s">
        <v>57796</v>
      </c>
      <c r="C14184" s="2">
        <v>46034.574618055558</v>
      </c>
      <c r="D14184" s="3">
        <f>SUM(Table_query__15[[#This Row],[Submission Time]]+365)</f>
        <v>46399.574618055558</v>
      </c>
      <c r="E14184" s="4" t="s">
        <v>247</v>
      </c>
      <c r="F14184" s="4" t="s">
        <v>81</v>
      </c>
      <c r="G14184" s="4" t="s">
        <v>14671</v>
      </c>
      <c r="H14184" s="4" t="s">
        <v>57797</v>
      </c>
      <c r="I14184" s="4" t="s">
        <v>12988</v>
      </c>
      <c r="J14184" s="4" t="s">
        <v>20</v>
      </c>
      <c r="K14184" s="4" t="s">
        <v>57798</v>
      </c>
      <c r="L14184" s="4" t="s">
        <v>57798</v>
      </c>
      <c r="M14184" s="4" t="s">
        <v>22</v>
      </c>
      <c r="N14184" s="4" t="s">
        <v>23</v>
      </c>
    </row>
    <row r="14185" spans="1:14" x14ac:dyDescent="0.3">
      <c r="A14185" s="4" t="s">
        <v>5225</v>
      </c>
      <c r="B14185" s="4" t="s">
        <v>57799</v>
      </c>
      <c r="C14185" s="2">
        <v>46034.93608796296</v>
      </c>
      <c r="D14185" s="3">
        <f>SUM(Table_query__15[[#This Row],[Submission Time]]+365)</f>
        <v>46399.93608796296</v>
      </c>
      <c r="E14185" s="4" t="s">
        <v>5227</v>
      </c>
      <c r="F14185" s="4" t="s">
        <v>185</v>
      </c>
      <c r="G14185" s="4" t="s">
        <v>5228</v>
      </c>
      <c r="H14185" s="4" t="s">
        <v>57800</v>
      </c>
      <c r="I14185" s="4" t="s">
        <v>2498</v>
      </c>
      <c r="J14185" s="4" t="s">
        <v>77</v>
      </c>
      <c r="K14185" s="4" t="s">
        <v>57801</v>
      </c>
      <c r="L14185" s="4" t="s">
        <v>57801</v>
      </c>
      <c r="M14185" s="4" t="s">
        <v>22</v>
      </c>
      <c r="N14185" s="4" t="s">
        <v>23</v>
      </c>
    </row>
    <row r="14186" spans="1:14" x14ac:dyDescent="0.3">
      <c r="A14186" s="4" t="s">
        <v>57802</v>
      </c>
      <c r="B14186" s="4" t="s">
        <v>57803</v>
      </c>
      <c r="C14186" s="2">
        <v>46035.183819444443</v>
      </c>
      <c r="D14186" s="3">
        <f>SUM(Table_query__15[[#This Row],[Submission Time]]+365)</f>
        <v>46400.183819444443</v>
      </c>
      <c r="E14186" s="4" t="s">
        <v>57804</v>
      </c>
      <c r="F14186" s="4"/>
      <c r="G14186" s="4" t="s">
        <v>35392</v>
      </c>
      <c r="H14186" s="4" t="s">
        <v>35393</v>
      </c>
      <c r="I14186" s="4" t="s">
        <v>13800</v>
      </c>
      <c r="J14186" s="4" t="s">
        <v>20</v>
      </c>
      <c r="K14186" s="4" t="s">
        <v>35394</v>
      </c>
      <c r="L14186" s="4" t="s">
        <v>35394</v>
      </c>
      <c r="M14186" s="4" t="s">
        <v>22</v>
      </c>
      <c r="N14186" s="4" t="s">
        <v>23</v>
      </c>
    </row>
    <row r="14187" spans="1:14" x14ac:dyDescent="0.3">
      <c r="A14187" s="4" t="s">
        <v>1235</v>
      </c>
      <c r="B14187" s="4" t="s">
        <v>57805</v>
      </c>
      <c r="C14187" s="2">
        <v>46035.238842592589</v>
      </c>
      <c r="D14187" s="3">
        <f>SUM(Table_query__15[[#This Row],[Submission Time]]+365)</f>
        <v>46400.238842592589</v>
      </c>
      <c r="E14187" s="4" t="s">
        <v>1237</v>
      </c>
      <c r="F14187" s="4" t="s">
        <v>477</v>
      </c>
      <c r="G14187" s="4" t="s">
        <v>1238</v>
      </c>
      <c r="H14187" s="4" t="s">
        <v>57806</v>
      </c>
      <c r="I14187" s="4" t="s">
        <v>57807</v>
      </c>
      <c r="J14187" s="4" t="s">
        <v>341</v>
      </c>
      <c r="K14187" s="4" t="s">
        <v>57808</v>
      </c>
      <c r="L14187" s="4" t="s">
        <v>57808</v>
      </c>
      <c r="M14187" s="4" t="s">
        <v>22</v>
      </c>
      <c r="N14187" s="4" t="s">
        <v>23</v>
      </c>
    </row>
    <row r="14188" spans="1:14" x14ac:dyDescent="0.3">
      <c r="A14188" s="4" t="s">
        <v>57809</v>
      </c>
      <c r="B14188" s="4" t="s">
        <v>57810</v>
      </c>
      <c r="C14188" s="2">
        <v>46035.251400462963</v>
      </c>
      <c r="D14188" s="3">
        <f>SUM(Table_query__15[[#This Row],[Submission Time]]+365)</f>
        <v>46400.251400462963</v>
      </c>
      <c r="E14188" s="4" t="s">
        <v>57811</v>
      </c>
      <c r="F14188" s="4" t="s">
        <v>331</v>
      </c>
      <c r="G14188" s="4" t="s">
        <v>2721</v>
      </c>
      <c r="H14188" s="4"/>
      <c r="I14188" s="4" t="s">
        <v>306</v>
      </c>
      <c r="J14188" s="4" t="s">
        <v>92</v>
      </c>
      <c r="K14188" s="4" t="s">
        <v>12399</v>
      </c>
      <c r="L14188" s="4" t="s">
        <v>12399</v>
      </c>
      <c r="M14188" s="4" t="s">
        <v>22</v>
      </c>
      <c r="N14188" s="4" t="s">
        <v>23</v>
      </c>
    </row>
    <row r="14189" spans="1:14" x14ac:dyDescent="0.3">
      <c r="A14189" s="4" t="s">
        <v>57812</v>
      </c>
      <c r="B14189" s="4" t="s">
        <v>57813</v>
      </c>
      <c r="C14189" s="2">
        <v>46035.253032407411</v>
      </c>
      <c r="D14189" s="3">
        <f>SUM(Table_query__15[[#This Row],[Submission Time]]+365)</f>
        <v>46400.253032407411</v>
      </c>
      <c r="E14189" s="4" t="s">
        <v>6116</v>
      </c>
      <c r="F14189" s="4" t="s">
        <v>27</v>
      </c>
      <c r="G14189" s="4" t="s">
        <v>491</v>
      </c>
      <c r="H14189" s="4" t="s">
        <v>57814</v>
      </c>
      <c r="I14189" s="4" t="s">
        <v>1547</v>
      </c>
      <c r="J14189" s="4" t="s">
        <v>20</v>
      </c>
      <c r="K14189" s="4" t="s">
        <v>57815</v>
      </c>
      <c r="L14189" s="4" t="s">
        <v>57815</v>
      </c>
      <c r="M14189" s="4" t="s">
        <v>22</v>
      </c>
      <c r="N14189" s="4" t="s">
        <v>23</v>
      </c>
    </row>
    <row r="14190" spans="1:14" x14ac:dyDescent="0.3">
      <c r="A14190" s="4" t="s">
        <v>57816</v>
      </c>
      <c r="B14190" s="4" t="s">
        <v>57817</v>
      </c>
      <c r="C14190" s="2">
        <v>46035.307314814818</v>
      </c>
      <c r="D14190" s="3">
        <f>SUM(Table_query__15[[#This Row],[Submission Time]]+365)</f>
        <v>46400.307314814818</v>
      </c>
      <c r="E14190" s="4" t="s">
        <v>7216</v>
      </c>
      <c r="F14190" s="4" t="s">
        <v>124</v>
      </c>
      <c r="G14190" s="4" t="s">
        <v>57818</v>
      </c>
      <c r="H14190" s="4"/>
      <c r="I14190" s="4" t="s">
        <v>1637</v>
      </c>
      <c r="J14190" s="4" t="s">
        <v>20</v>
      </c>
      <c r="K14190" s="4" t="s">
        <v>57819</v>
      </c>
      <c r="L14190" s="4" t="s">
        <v>57819</v>
      </c>
      <c r="M14190" s="4" t="s">
        <v>22</v>
      </c>
      <c r="N14190" s="4" t="s">
        <v>23</v>
      </c>
    </row>
    <row r="14191" spans="1:14" x14ac:dyDescent="0.3">
      <c r="A14191" s="4" t="s">
        <v>57820</v>
      </c>
      <c r="B14191" s="4" t="s">
        <v>57821</v>
      </c>
      <c r="C14191" s="2">
        <v>46035.314363425925</v>
      </c>
      <c r="D14191" s="3">
        <f>SUM(Table_query__15[[#This Row],[Submission Time]]+365)</f>
        <v>46400.314363425925</v>
      </c>
      <c r="E14191" s="4" t="s">
        <v>3181</v>
      </c>
      <c r="F14191" s="4"/>
      <c r="G14191" s="4" t="s">
        <v>57822</v>
      </c>
      <c r="H14191" s="4" t="s">
        <v>57823</v>
      </c>
      <c r="I14191" s="4" t="s">
        <v>24342</v>
      </c>
      <c r="J14191" s="4" t="s">
        <v>156</v>
      </c>
      <c r="K14191" s="4" t="s">
        <v>57824</v>
      </c>
      <c r="L14191" s="4" t="s">
        <v>57824</v>
      </c>
      <c r="M14191" s="4" t="s">
        <v>22</v>
      </c>
      <c r="N14191" s="4" t="s">
        <v>23</v>
      </c>
    </row>
    <row r="14192" spans="1:14" x14ac:dyDescent="0.3">
      <c r="A14192" s="4" t="s">
        <v>57825</v>
      </c>
      <c r="B14192" s="4" t="s">
        <v>57826</v>
      </c>
      <c r="C14192" s="2">
        <v>46035.316805555558</v>
      </c>
      <c r="D14192" s="3">
        <f>SUM(Table_query__15[[#This Row],[Submission Time]]+365)</f>
        <v>46400.316805555558</v>
      </c>
      <c r="E14192" s="4" t="s">
        <v>57827</v>
      </c>
      <c r="F14192" s="4"/>
      <c r="G14192" s="4" t="s">
        <v>57828</v>
      </c>
      <c r="H14192" s="4"/>
      <c r="I14192" s="4" t="s">
        <v>10663</v>
      </c>
      <c r="J14192" s="4" t="s">
        <v>156</v>
      </c>
      <c r="K14192" s="4" t="s">
        <v>57829</v>
      </c>
      <c r="L14192" s="4" t="s">
        <v>57829</v>
      </c>
      <c r="M14192" s="4" t="s">
        <v>22</v>
      </c>
      <c r="N14192" s="4" t="s">
        <v>23</v>
      </c>
    </row>
    <row r="14193" spans="1:14" x14ac:dyDescent="0.3">
      <c r="A14193" s="4" t="s">
        <v>57830</v>
      </c>
      <c r="B14193" s="4" t="s">
        <v>57831</v>
      </c>
      <c r="C14193" s="2">
        <v>46035.317835648151</v>
      </c>
      <c r="D14193" s="3">
        <f>SUM(Table_query__15[[#This Row],[Submission Time]]+365)</f>
        <v>46400.317835648151</v>
      </c>
      <c r="E14193" s="4" t="s">
        <v>57832</v>
      </c>
      <c r="F14193" s="4"/>
      <c r="G14193" s="4" t="s">
        <v>57833</v>
      </c>
      <c r="H14193" s="4"/>
      <c r="I14193" s="4" t="s">
        <v>7597</v>
      </c>
      <c r="J14193" s="4" t="s">
        <v>156</v>
      </c>
      <c r="K14193" s="4" t="s">
        <v>57834</v>
      </c>
      <c r="L14193" s="4" t="s">
        <v>57834</v>
      </c>
      <c r="M14193" s="4" t="s">
        <v>22</v>
      </c>
      <c r="N14193" s="4" t="s">
        <v>23</v>
      </c>
    </row>
    <row r="14194" spans="1:14" x14ac:dyDescent="0.3">
      <c r="A14194" s="4" t="s">
        <v>57835</v>
      </c>
      <c r="B14194" s="4" t="s">
        <v>57836</v>
      </c>
      <c r="C14194" s="2">
        <v>46035.320671296293</v>
      </c>
      <c r="D14194" s="3">
        <f>SUM(Table_query__15[[#This Row],[Submission Time]]+365)</f>
        <v>46400.320671296293</v>
      </c>
      <c r="E14194" s="4" t="s">
        <v>26180</v>
      </c>
      <c r="F14194" s="4"/>
      <c r="G14194" s="4" t="s">
        <v>26869</v>
      </c>
      <c r="H14194" s="4"/>
      <c r="I14194" s="4" t="s">
        <v>40923</v>
      </c>
      <c r="J14194" s="4" t="s">
        <v>156</v>
      </c>
      <c r="K14194" s="4" t="s">
        <v>57837</v>
      </c>
      <c r="L14194" s="4" t="s">
        <v>57837</v>
      </c>
      <c r="M14194" s="4" t="s">
        <v>22</v>
      </c>
      <c r="N14194" s="4" t="s">
        <v>23</v>
      </c>
    </row>
    <row r="14195" spans="1:14" x14ac:dyDescent="0.3">
      <c r="A14195" s="4" t="s">
        <v>57838</v>
      </c>
      <c r="B14195" s="4" t="s">
        <v>57839</v>
      </c>
      <c r="C14195" s="2">
        <v>46035.340358796297</v>
      </c>
      <c r="D14195" s="3">
        <f>SUM(Table_query__15[[#This Row],[Submission Time]]+365)</f>
        <v>46400.340358796297</v>
      </c>
      <c r="E14195" s="4" t="s">
        <v>1373</v>
      </c>
      <c r="F14195" s="4" t="s">
        <v>177</v>
      </c>
      <c r="G14195" s="4" t="s">
        <v>6950</v>
      </c>
      <c r="H14195" s="4" t="s">
        <v>57840</v>
      </c>
      <c r="I14195" s="4" t="s">
        <v>46462</v>
      </c>
      <c r="J14195" s="4" t="s">
        <v>20</v>
      </c>
      <c r="K14195" s="4" t="s">
        <v>57841</v>
      </c>
      <c r="L14195" s="4" t="s">
        <v>57841</v>
      </c>
      <c r="M14195" s="4" t="s">
        <v>22</v>
      </c>
      <c r="N14195" s="4" t="s">
        <v>23</v>
      </c>
    </row>
    <row r="14196" spans="1:14" x14ac:dyDescent="0.3">
      <c r="A14196" s="4" t="s">
        <v>11592</v>
      </c>
      <c r="B14196" s="4" t="s">
        <v>57842</v>
      </c>
      <c r="C14196" s="2">
        <v>46035.42287037037</v>
      </c>
      <c r="D14196" s="3">
        <f>SUM(Table_query__15[[#This Row],[Submission Time]]+365)</f>
        <v>46400.42287037037</v>
      </c>
      <c r="E14196" s="4" t="s">
        <v>2184</v>
      </c>
      <c r="F14196" s="4" t="s">
        <v>138</v>
      </c>
      <c r="G14196" s="4" t="s">
        <v>755</v>
      </c>
      <c r="H14196" s="4"/>
      <c r="I14196" s="4" t="s">
        <v>376</v>
      </c>
      <c r="J14196" s="4" t="s">
        <v>20</v>
      </c>
      <c r="K14196" s="4" t="s">
        <v>37411</v>
      </c>
      <c r="L14196" s="4" t="s">
        <v>37411</v>
      </c>
      <c r="M14196" s="4" t="s">
        <v>22</v>
      </c>
      <c r="N14196" s="4" t="s">
        <v>23</v>
      </c>
    </row>
    <row r="14197" spans="1:14" x14ac:dyDescent="0.3">
      <c r="A14197" s="4" t="s">
        <v>57843</v>
      </c>
      <c r="B14197" s="4" t="s">
        <v>57844</v>
      </c>
      <c r="C14197" s="2">
        <v>46035.438344907408</v>
      </c>
      <c r="D14197" s="3">
        <f>SUM(Table_query__15[[#This Row],[Submission Time]]+365)</f>
        <v>46400.438344907408</v>
      </c>
      <c r="E14197" s="4" t="s">
        <v>42</v>
      </c>
      <c r="F14197" s="4" t="s">
        <v>138</v>
      </c>
      <c r="G14197" s="4" t="s">
        <v>57845</v>
      </c>
      <c r="H14197" s="4" t="s">
        <v>57846</v>
      </c>
      <c r="I14197" s="4" t="s">
        <v>68</v>
      </c>
      <c r="J14197" s="4" t="s">
        <v>20</v>
      </c>
      <c r="K14197" s="4" t="s">
        <v>57847</v>
      </c>
      <c r="L14197" s="4" t="s">
        <v>57847</v>
      </c>
      <c r="M14197" s="4" t="s">
        <v>22</v>
      </c>
      <c r="N14197" s="4" t="s">
        <v>23</v>
      </c>
    </row>
    <row r="14198" spans="1:14" x14ac:dyDescent="0.3">
      <c r="A14198" s="4" t="s">
        <v>57848</v>
      </c>
      <c r="B14198" s="4" t="s">
        <v>57849</v>
      </c>
      <c r="C14198" s="2">
        <v>46035.461504629631</v>
      </c>
      <c r="D14198" s="3">
        <f>SUM(Table_query__15[[#This Row],[Submission Time]]+365)</f>
        <v>46400.461504629631</v>
      </c>
      <c r="E14198" s="4" t="s">
        <v>1755</v>
      </c>
      <c r="F14198" s="4" t="s">
        <v>43</v>
      </c>
      <c r="G14198" s="4" t="s">
        <v>36154</v>
      </c>
      <c r="H14198" s="4"/>
      <c r="I14198" s="4" t="s">
        <v>1757</v>
      </c>
      <c r="J14198" s="4" t="s">
        <v>20</v>
      </c>
      <c r="K14198" s="4" t="s">
        <v>57850</v>
      </c>
      <c r="L14198" s="4" t="s">
        <v>57850</v>
      </c>
      <c r="M14198" s="4" t="s">
        <v>22</v>
      </c>
      <c r="N14198" s="4" t="s">
        <v>23</v>
      </c>
    </row>
    <row r="14199" spans="1:14" x14ac:dyDescent="0.3">
      <c r="A14199" s="4" t="s">
        <v>57851</v>
      </c>
      <c r="B14199" s="4" t="s">
        <v>57852</v>
      </c>
      <c r="C14199" s="2">
        <v>46035.567256944443</v>
      </c>
      <c r="D14199" s="3">
        <f>SUM(Table_query__15[[#This Row],[Submission Time]]+365)</f>
        <v>46400.567256944443</v>
      </c>
      <c r="E14199" s="4" t="s">
        <v>712</v>
      </c>
      <c r="F14199" s="4" t="s">
        <v>27</v>
      </c>
      <c r="G14199" s="4" t="s">
        <v>1591</v>
      </c>
      <c r="H14199" s="4"/>
      <c r="I14199" s="4" t="s">
        <v>4617</v>
      </c>
      <c r="J14199" s="4" t="s">
        <v>92</v>
      </c>
      <c r="K14199" s="4" t="s">
        <v>57853</v>
      </c>
      <c r="L14199" s="4" t="s">
        <v>57853</v>
      </c>
      <c r="M14199" s="4" t="s">
        <v>22</v>
      </c>
      <c r="N14199" s="4" t="s">
        <v>23</v>
      </c>
    </row>
    <row r="14200" spans="1:14" x14ac:dyDescent="0.3">
      <c r="A14200" s="4" t="s">
        <v>57854</v>
      </c>
      <c r="B14200" s="4" t="s">
        <v>57855</v>
      </c>
      <c r="C14200" s="2">
        <v>46035.750925925924</v>
      </c>
      <c r="D14200" s="3">
        <f>SUM(Table_query__15[[#This Row],[Submission Time]]+365)</f>
        <v>46400.750925925924</v>
      </c>
      <c r="E14200" s="4" t="s">
        <v>743</v>
      </c>
      <c r="F14200" s="4" t="s">
        <v>57856</v>
      </c>
      <c r="G14200" s="4" t="s">
        <v>3464</v>
      </c>
      <c r="H14200" s="4" t="s">
        <v>57857</v>
      </c>
      <c r="I14200" s="4" t="s">
        <v>2006</v>
      </c>
      <c r="J14200" s="4" t="s">
        <v>20</v>
      </c>
      <c r="K14200" s="4" t="s">
        <v>3466</v>
      </c>
      <c r="L14200" s="4" t="s">
        <v>3466</v>
      </c>
      <c r="M14200" s="4" t="s">
        <v>22</v>
      </c>
      <c r="N14200" s="4" t="s">
        <v>23</v>
      </c>
    </row>
    <row r="14201" spans="1:14" x14ac:dyDescent="0.3">
      <c r="A14201" s="4" t="s">
        <v>57858</v>
      </c>
      <c r="B14201" s="4" t="s">
        <v>57859</v>
      </c>
      <c r="C14201" s="2">
        <v>46036.088148148148</v>
      </c>
      <c r="D14201" s="3">
        <f>SUM(Table_query__15[[#This Row],[Submission Time]]+365)</f>
        <v>46401.088148148148</v>
      </c>
      <c r="E14201" s="4" t="s">
        <v>224</v>
      </c>
      <c r="F14201" s="4"/>
      <c r="G14201" s="4" t="s">
        <v>106</v>
      </c>
      <c r="H14201" s="4" t="s">
        <v>57860</v>
      </c>
      <c r="I14201" s="4" t="s">
        <v>2973</v>
      </c>
      <c r="J14201" s="4" t="s">
        <v>92</v>
      </c>
      <c r="K14201" s="4" t="s">
        <v>875</v>
      </c>
      <c r="L14201" s="4" t="s">
        <v>875</v>
      </c>
      <c r="M14201" s="4" t="s">
        <v>22</v>
      </c>
      <c r="N14201" s="4" t="s">
        <v>23</v>
      </c>
    </row>
    <row r="14202" spans="1:14" x14ac:dyDescent="0.3">
      <c r="A14202" s="4" t="s">
        <v>57861</v>
      </c>
      <c r="B14202" s="4" t="s">
        <v>57862</v>
      </c>
      <c r="C14202" s="2">
        <v>46036.158368055556</v>
      </c>
      <c r="D14202" s="3">
        <f>SUM(Table_query__15[[#This Row],[Submission Time]]+365)</f>
        <v>46401.158368055556</v>
      </c>
      <c r="E14202" s="4" t="s">
        <v>199</v>
      </c>
      <c r="F14202" s="4" t="s">
        <v>17</v>
      </c>
      <c r="G14202" s="4" t="s">
        <v>57863</v>
      </c>
      <c r="H14202" s="4" t="s">
        <v>57864</v>
      </c>
      <c r="I14202" s="4" t="s">
        <v>843</v>
      </c>
      <c r="J14202" s="4" t="s">
        <v>77</v>
      </c>
      <c r="K14202" s="4" t="s">
        <v>57865</v>
      </c>
      <c r="L14202" s="4" t="s">
        <v>57865</v>
      </c>
      <c r="M14202" s="4" t="s">
        <v>22</v>
      </c>
      <c r="N14202" s="4" t="s">
        <v>23</v>
      </c>
    </row>
    <row r="14203" spans="1:14" x14ac:dyDescent="0.3">
      <c r="A14203" s="4" t="s">
        <v>29173</v>
      </c>
      <c r="B14203" s="4" t="s">
        <v>57866</v>
      </c>
      <c r="C14203" s="2">
        <v>46036.158645833333</v>
      </c>
      <c r="D14203" s="3">
        <f>SUM(Table_query__15[[#This Row],[Submission Time]]+365)</f>
        <v>46401.158645833333</v>
      </c>
      <c r="E14203" s="4" t="s">
        <v>4965</v>
      </c>
      <c r="F14203" s="4"/>
      <c r="G14203" s="4" t="s">
        <v>7423</v>
      </c>
      <c r="H14203" s="4" t="s">
        <v>57867</v>
      </c>
      <c r="I14203" s="4" t="s">
        <v>4270</v>
      </c>
      <c r="J14203" s="4" t="s">
        <v>20</v>
      </c>
      <c r="K14203" s="4" t="s">
        <v>29175</v>
      </c>
      <c r="L14203" s="4" t="s">
        <v>29175</v>
      </c>
      <c r="M14203" s="4" t="s">
        <v>22</v>
      </c>
      <c r="N14203" s="4" t="s">
        <v>23</v>
      </c>
    </row>
    <row r="14204" spans="1:14" x14ac:dyDescent="0.3">
      <c r="A14204" s="4" t="s">
        <v>21076</v>
      </c>
      <c r="B14204" s="4" t="s">
        <v>57868</v>
      </c>
      <c r="C14204" s="2">
        <v>46036.160451388889</v>
      </c>
      <c r="D14204" s="3">
        <f>SUM(Table_query__15[[#This Row],[Submission Time]]+365)</f>
        <v>46401.160451388889</v>
      </c>
      <c r="E14204" s="4" t="s">
        <v>2050</v>
      </c>
      <c r="F14204" s="4"/>
      <c r="G14204" s="4" t="s">
        <v>21078</v>
      </c>
      <c r="H14204" s="4" t="s">
        <v>21079</v>
      </c>
      <c r="I14204" s="4" t="s">
        <v>1023</v>
      </c>
      <c r="J14204" s="4" t="s">
        <v>20</v>
      </c>
      <c r="K14204" s="4" t="s">
        <v>57869</v>
      </c>
      <c r="L14204" s="4" t="s">
        <v>57869</v>
      </c>
      <c r="M14204" s="4" t="s">
        <v>22</v>
      </c>
      <c r="N14204" s="4" t="s">
        <v>23</v>
      </c>
    </row>
    <row r="14205" spans="1:14" x14ac:dyDescent="0.3">
      <c r="A14205" s="4" t="s">
        <v>25606</v>
      </c>
      <c r="B14205" s="4" t="s">
        <v>57870</v>
      </c>
      <c r="C14205" s="2">
        <v>46036.162175925929</v>
      </c>
      <c r="D14205" s="3">
        <f>SUM(Table_query__15[[#This Row],[Submission Time]]+365)</f>
        <v>46401.162175925929</v>
      </c>
      <c r="E14205" s="4" t="s">
        <v>160</v>
      </c>
      <c r="F14205" s="4"/>
      <c r="G14205" s="4" t="s">
        <v>17921</v>
      </c>
      <c r="H14205" s="4" t="s">
        <v>57871</v>
      </c>
      <c r="I14205" s="4" t="s">
        <v>565</v>
      </c>
      <c r="J14205" s="4" t="s">
        <v>20</v>
      </c>
      <c r="K14205" s="4" t="s">
        <v>25608</v>
      </c>
      <c r="L14205" s="4" t="s">
        <v>25608</v>
      </c>
      <c r="M14205" s="4" t="s">
        <v>22</v>
      </c>
      <c r="N14205" s="4" t="s">
        <v>23</v>
      </c>
    </row>
    <row r="14206" spans="1:14" x14ac:dyDescent="0.3">
      <c r="A14206" s="4" t="s">
        <v>57872</v>
      </c>
      <c r="B14206" s="4" t="s">
        <v>57873</v>
      </c>
      <c r="C14206" s="2">
        <v>46036.16815972222</v>
      </c>
      <c r="D14206" s="3">
        <f>SUM(Table_query__15[[#This Row],[Submission Time]]+365)</f>
        <v>46401.16815972222</v>
      </c>
      <c r="E14206" s="4" t="s">
        <v>184</v>
      </c>
      <c r="F14206" s="4"/>
      <c r="G14206" s="4" t="s">
        <v>11395</v>
      </c>
      <c r="H14206" s="4" t="s">
        <v>57874</v>
      </c>
      <c r="I14206" s="4" t="s">
        <v>2805</v>
      </c>
      <c r="J14206" s="4" t="s">
        <v>20</v>
      </c>
      <c r="K14206" s="4" t="s">
        <v>57875</v>
      </c>
      <c r="L14206" s="4" t="s">
        <v>57875</v>
      </c>
      <c r="M14206" s="4" t="s">
        <v>22</v>
      </c>
      <c r="N14206" s="4" t="s">
        <v>23</v>
      </c>
    </row>
    <row r="14207" spans="1:14" x14ac:dyDescent="0.3">
      <c r="A14207" s="4" t="s">
        <v>57876</v>
      </c>
      <c r="B14207" s="4" t="s">
        <v>57877</v>
      </c>
      <c r="C14207" s="2">
        <v>46036.171446759261</v>
      </c>
      <c r="D14207" s="3">
        <f>SUM(Table_query__15[[#This Row],[Submission Time]]+365)</f>
        <v>46401.171446759261</v>
      </c>
      <c r="E14207" s="4" t="s">
        <v>4585</v>
      </c>
      <c r="F14207" s="4"/>
      <c r="G14207" s="4" t="s">
        <v>18174</v>
      </c>
      <c r="H14207" s="4" t="s">
        <v>57878</v>
      </c>
      <c r="I14207" s="4" t="s">
        <v>141</v>
      </c>
      <c r="J14207" s="4" t="s">
        <v>20</v>
      </c>
      <c r="K14207" s="4" t="s">
        <v>57879</v>
      </c>
      <c r="L14207" s="4" t="s">
        <v>57879</v>
      </c>
      <c r="M14207" s="4" t="s">
        <v>22</v>
      </c>
      <c r="N14207" s="4" t="s">
        <v>23</v>
      </c>
    </row>
    <row r="14208" spans="1:14" x14ac:dyDescent="0.3">
      <c r="A14208" s="4" t="s">
        <v>57880</v>
      </c>
      <c r="B14208" s="4" t="s">
        <v>57881</v>
      </c>
      <c r="C14208" s="2">
        <v>46036.177361111113</v>
      </c>
      <c r="D14208" s="3">
        <f>SUM(Table_query__15[[#This Row],[Submission Time]]+365)</f>
        <v>46401.177361111113</v>
      </c>
      <c r="E14208" s="4" t="s">
        <v>490</v>
      </c>
      <c r="F14208" s="4"/>
      <c r="G14208" s="4" t="s">
        <v>31307</v>
      </c>
      <c r="H14208" s="4" t="s">
        <v>31308</v>
      </c>
      <c r="I14208" s="4" t="s">
        <v>670</v>
      </c>
      <c r="J14208" s="4" t="s">
        <v>20</v>
      </c>
      <c r="K14208" s="4" t="s">
        <v>31309</v>
      </c>
      <c r="L14208" s="4" t="s">
        <v>31309</v>
      </c>
      <c r="M14208" s="4" t="s">
        <v>22</v>
      </c>
      <c r="N14208" s="4" t="s">
        <v>23</v>
      </c>
    </row>
    <row r="14209" spans="1:14" x14ac:dyDescent="0.3">
      <c r="A14209" s="4" t="s">
        <v>57882</v>
      </c>
      <c r="B14209" s="4" t="s">
        <v>57883</v>
      </c>
      <c r="C14209" s="2">
        <v>46036.178576388891</v>
      </c>
      <c r="D14209" s="3">
        <f>SUM(Table_query__15[[#This Row],[Submission Time]]+365)</f>
        <v>46401.178576388891</v>
      </c>
      <c r="E14209" s="4" t="s">
        <v>16122</v>
      </c>
      <c r="F14209" s="4"/>
      <c r="G14209" s="4" t="s">
        <v>57884</v>
      </c>
      <c r="H14209" s="4" t="s">
        <v>57885</v>
      </c>
      <c r="I14209" s="4" t="s">
        <v>2805</v>
      </c>
      <c r="J14209" s="4" t="s">
        <v>20</v>
      </c>
      <c r="K14209" s="4" t="s">
        <v>57886</v>
      </c>
      <c r="L14209" s="4" t="s">
        <v>57886</v>
      </c>
      <c r="M14209" s="4" t="s">
        <v>22</v>
      </c>
      <c r="N14209" s="4" t="s">
        <v>23</v>
      </c>
    </row>
    <row r="14210" spans="1:14" x14ac:dyDescent="0.3">
      <c r="A14210" s="4" t="s">
        <v>57887</v>
      </c>
      <c r="B14210" s="4" t="s">
        <v>57888</v>
      </c>
      <c r="C14210" s="2">
        <v>46036.206053240741</v>
      </c>
      <c r="D14210" s="3">
        <f>SUM(Table_query__15[[#This Row],[Submission Time]]+365)</f>
        <v>46401.206053240741</v>
      </c>
      <c r="E14210" s="4" t="s">
        <v>50</v>
      </c>
      <c r="F14210" s="4" t="s">
        <v>17</v>
      </c>
      <c r="G14210" s="4" t="s">
        <v>57889</v>
      </c>
      <c r="H14210" s="4"/>
      <c r="I14210" s="4" t="s">
        <v>7355</v>
      </c>
      <c r="J14210" s="4" t="s">
        <v>20</v>
      </c>
      <c r="K14210" s="4" t="s">
        <v>57890</v>
      </c>
      <c r="L14210" s="4" t="s">
        <v>57890</v>
      </c>
      <c r="M14210" s="4" t="s">
        <v>22</v>
      </c>
      <c r="N14210" s="4" t="s">
        <v>23</v>
      </c>
    </row>
    <row r="14211" spans="1:14" x14ac:dyDescent="0.3">
      <c r="A14211" s="4" t="s">
        <v>57891</v>
      </c>
      <c r="B14211" s="4" t="s">
        <v>57892</v>
      </c>
      <c r="C14211" s="2">
        <v>46036.218564814815</v>
      </c>
      <c r="D14211" s="3">
        <f>SUM(Table_query__15[[#This Row],[Submission Time]]+365)</f>
        <v>46401.218564814815</v>
      </c>
      <c r="E14211" s="4" t="s">
        <v>724</v>
      </c>
      <c r="F14211" s="4" t="s">
        <v>27</v>
      </c>
      <c r="G14211" s="4" t="s">
        <v>57893</v>
      </c>
      <c r="H14211" s="4" t="s">
        <v>57894</v>
      </c>
      <c r="I14211" s="4" t="s">
        <v>1356</v>
      </c>
      <c r="J14211" s="4" t="s">
        <v>20</v>
      </c>
      <c r="K14211" s="4" t="s">
        <v>57894</v>
      </c>
      <c r="L14211" s="4" t="s">
        <v>57894</v>
      </c>
      <c r="M14211" s="4" t="s">
        <v>22</v>
      </c>
      <c r="N14211" s="4" t="s">
        <v>23</v>
      </c>
    </row>
    <row r="14212" spans="1:14" x14ac:dyDescent="0.3">
      <c r="A14212" s="4" t="s">
        <v>57895</v>
      </c>
      <c r="B14212" s="4" t="s">
        <v>57896</v>
      </c>
      <c r="C14212" s="2">
        <v>46036.2190625</v>
      </c>
      <c r="D14212" s="3">
        <f>SUM(Table_query__15[[#This Row],[Submission Time]]+365)</f>
        <v>46401.2190625</v>
      </c>
      <c r="E14212" s="4" t="s">
        <v>184</v>
      </c>
      <c r="F14212" s="4" t="s">
        <v>27</v>
      </c>
      <c r="G14212" s="4" t="s">
        <v>49349</v>
      </c>
      <c r="H14212" s="4" t="s">
        <v>57897</v>
      </c>
      <c r="I14212" s="4" t="s">
        <v>1356</v>
      </c>
      <c r="J14212" s="4" t="s">
        <v>20</v>
      </c>
      <c r="K14212" s="4" t="s">
        <v>57898</v>
      </c>
      <c r="L14212" s="4" t="s">
        <v>57898</v>
      </c>
      <c r="M14212" s="4" t="s">
        <v>22</v>
      </c>
      <c r="N14212" s="4" t="s">
        <v>23</v>
      </c>
    </row>
    <row r="14213" spans="1:14" x14ac:dyDescent="0.3">
      <c r="A14213" s="4" t="s">
        <v>57899</v>
      </c>
      <c r="B14213" s="4" t="s">
        <v>57900</v>
      </c>
      <c r="C14213" s="2">
        <v>46036.241898148146</v>
      </c>
      <c r="D14213" s="3">
        <f>SUM(Table_query__15[[#This Row],[Submission Time]]+365)</f>
        <v>46401.241898148146</v>
      </c>
      <c r="E14213" s="4" t="s">
        <v>45003</v>
      </c>
      <c r="F14213" s="4" t="s">
        <v>429</v>
      </c>
      <c r="G14213" s="4" t="s">
        <v>57901</v>
      </c>
      <c r="H14213" s="4" t="s">
        <v>57902</v>
      </c>
      <c r="I14213" s="4" t="s">
        <v>25585</v>
      </c>
      <c r="J14213" s="4" t="s">
        <v>20</v>
      </c>
      <c r="K14213" s="4" t="s">
        <v>57903</v>
      </c>
      <c r="L14213" s="4" t="s">
        <v>57903</v>
      </c>
      <c r="M14213" s="4" t="s">
        <v>22</v>
      </c>
      <c r="N14213" s="4" t="s">
        <v>23</v>
      </c>
    </row>
    <row r="14214" spans="1:14" x14ac:dyDescent="0.3">
      <c r="A14214" s="4" t="s">
        <v>57904</v>
      </c>
      <c r="B14214" s="4" t="s">
        <v>57905</v>
      </c>
      <c r="C14214" s="2">
        <v>46036.242164351854</v>
      </c>
      <c r="D14214" s="3">
        <f>SUM(Table_query__15[[#This Row],[Submission Time]]+365)</f>
        <v>46401.242164351854</v>
      </c>
      <c r="E14214" s="4" t="s">
        <v>12838</v>
      </c>
      <c r="F14214" s="4" t="s">
        <v>17</v>
      </c>
      <c r="G14214" s="4" t="s">
        <v>16451</v>
      </c>
      <c r="H14214" s="4"/>
      <c r="I14214" s="4" t="s">
        <v>164</v>
      </c>
      <c r="J14214" s="4" t="s">
        <v>92</v>
      </c>
      <c r="K14214" s="4" t="s">
        <v>57906</v>
      </c>
      <c r="L14214" s="4" t="s">
        <v>57906</v>
      </c>
      <c r="M14214" s="4" t="s">
        <v>22</v>
      </c>
      <c r="N14214" s="4" t="s">
        <v>23</v>
      </c>
    </row>
    <row r="14215" spans="1:14" x14ac:dyDescent="0.3">
      <c r="A14215" s="4" t="s">
        <v>57907</v>
      </c>
      <c r="B14215" s="4" t="s">
        <v>57908</v>
      </c>
      <c r="C14215" s="2">
        <v>46036.27484953704</v>
      </c>
      <c r="D14215" s="3">
        <f>SUM(Table_query__15[[#This Row],[Submission Time]]+365)</f>
        <v>46401.27484953704</v>
      </c>
      <c r="E14215" s="4" t="s">
        <v>3429</v>
      </c>
      <c r="F14215" s="4" t="s">
        <v>27</v>
      </c>
      <c r="G14215" s="4" t="s">
        <v>34826</v>
      </c>
      <c r="H14215" s="4" t="s">
        <v>35873</v>
      </c>
      <c r="I14215" s="4" t="s">
        <v>1884</v>
      </c>
      <c r="J14215" s="4" t="s">
        <v>20</v>
      </c>
      <c r="K14215" s="4" t="s">
        <v>57909</v>
      </c>
      <c r="L14215" s="4" t="s">
        <v>57909</v>
      </c>
      <c r="M14215" s="4" t="s">
        <v>22</v>
      </c>
      <c r="N14215" s="4" t="s">
        <v>23</v>
      </c>
    </row>
    <row r="14216" spans="1:14" x14ac:dyDescent="0.3">
      <c r="A14216" s="4" t="s">
        <v>57910</v>
      </c>
      <c r="B14216" s="4" t="s">
        <v>57911</v>
      </c>
      <c r="C14216" s="2">
        <v>46036.288518518515</v>
      </c>
      <c r="D14216" s="3">
        <f>SUM(Table_query__15[[#This Row],[Submission Time]]+365)</f>
        <v>46401.288518518515</v>
      </c>
      <c r="E14216" s="4" t="s">
        <v>1140</v>
      </c>
      <c r="F14216" s="4"/>
      <c r="G14216" s="4" t="s">
        <v>5512</v>
      </c>
      <c r="H14216" s="4" t="s">
        <v>57912</v>
      </c>
      <c r="I14216" s="4" t="s">
        <v>2006</v>
      </c>
      <c r="J14216" s="4" t="s">
        <v>92</v>
      </c>
      <c r="K14216" s="4" t="s">
        <v>875</v>
      </c>
      <c r="L14216" s="4" t="s">
        <v>875</v>
      </c>
      <c r="M14216" s="4" t="s">
        <v>22</v>
      </c>
      <c r="N14216" s="4" t="s">
        <v>23</v>
      </c>
    </row>
    <row r="14217" spans="1:14" x14ac:dyDescent="0.3">
      <c r="A14217" s="4" t="s">
        <v>57913</v>
      </c>
      <c r="B14217" s="4" t="s">
        <v>57914</v>
      </c>
      <c r="C14217" s="2">
        <v>46036.289375</v>
      </c>
      <c r="D14217" s="3">
        <f>SUM(Table_query__15[[#This Row],[Submission Time]]+365)</f>
        <v>46401.289375</v>
      </c>
      <c r="E14217" s="4" t="s">
        <v>10905</v>
      </c>
      <c r="F14217" s="4" t="s">
        <v>124</v>
      </c>
      <c r="G14217" s="4" t="s">
        <v>57915</v>
      </c>
      <c r="H14217" s="4"/>
      <c r="I14217" s="4" t="s">
        <v>2343</v>
      </c>
      <c r="J14217" s="4" t="s">
        <v>20</v>
      </c>
      <c r="K14217" s="4" t="s">
        <v>57916</v>
      </c>
      <c r="L14217" s="4" t="s">
        <v>57916</v>
      </c>
      <c r="M14217" s="4" t="s">
        <v>22</v>
      </c>
      <c r="N14217" s="4" t="s">
        <v>23</v>
      </c>
    </row>
    <row r="14218" spans="1:14" x14ac:dyDescent="0.3">
      <c r="A14218" s="4" t="s">
        <v>5659</v>
      </c>
      <c r="B14218" s="4" t="s">
        <v>57917</v>
      </c>
      <c r="C14218" s="2">
        <v>46036.294918981483</v>
      </c>
      <c r="D14218" s="3">
        <f>SUM(Table_query__15[[#This Row],[Submission Time]]+365)</f>
        <v>46401.294918981483</v>
      </c>
      <c r="E14218" s="4" t="s">
        <v>497</v>
      </c>
      <c r="F14218" s="4" t="s">
        <v>185</v>
      </c>
      <c r="G14218" s="4" t="s">
        <v>4073</v>
      </c>
      <c r="H14218" s="4" t="s">
        <v>5661</v>
      </c>
      <c r="I14218" s="4" t="s">
        <v>1888</v>
      </c>
      <c r="J14218" s="4" t="s">
        <v>20</v>
      </c>
      <c r="K14218" s="4" t="s">
        <v>30092</v>
      </c>
      <c r="L14218" s="4" t="s">
        <v>30092</v>
      </c>
      <c r="M14218" s="4" t="s">
        <v>22</v>
      </c>
      <c r="N14218" s="4" t="s">
        <v>23</v>
      </c>
    </row>
    <row r="14219" spans="1:14" x14ac:dyDescent="0.3">
      <c r="A14219" s="4" t="s">
        <v>57918</v>
      </c>
      <c r="B14219" s="4" t="s">
        <v>57919</v>
      </c>
      <c r="C14219" s="2">
        <v>46036.304756944446</v>
      </c>
      <c r="D14219" s="3">
        <f>SUM(Table_query__15[[#This Row],[Submission Time]]+365)</f>
        <v>46401.304756944446</v>
      </c>
      <c r="E14219" s="4" t="s">
        <v>497</v>
      </c>
      <c r="F14219" s="4" t="s">
        <v>185</v>
      </c>
      <c r="G14219" s="4" t="s">
        <v>57920</v>
      </c>
      <c r="H14219" s="4" t="s">
        <v>57921</v>
      </c>
      <c r="I14219" s="4" t="s">
        <v>278</v>
      </c>
      <c r="J14219" s="4" t="s">
        <v>77</v>
      </c>
      <c r="K14219" s="4" t="s">
        <v>57922</v>
      </c>
      <c r="L14219" s="4" t="s">
        <v>57922</v>
      </c>
      <c r="M14219" s="4" t="s">
        <v>22</v>
      </c>
      <c r="N14219" s="4" t="s">
        <v>23</v>
      </c>
    </row>
    <row r="14220" spans="1:14" x14ac:dyDescent="0.3">
      <c r="A14220" s="4" t="s">
        <v>57923</v>
      </c>
      <c r="B14220" s="4" t="s">
        <v>57924</v>
      </c>
      <c r="C14220" s="2">
        <v>46036.314444444448</v>
      </c>
      <c r="D14220" s="3">
        <f>SUM(Table_query__15[[#This Row],[Submission Time]]+365)</f>
        <v>46401.314444444448</v>
      </c>
      <c r="E14220" s="4" t="s">
        <v>57925</v>
      </c>
      <c r="F14220" s="4" t="s">
        <v>1171</v>
      </c>
      <c r="G14220" s="4" t="s">
        <v>57926</v>
      </c>
      <c r="H14220" s="4"/>
      <c r="I14220" s="4" t="s">
        <v>57447</v>
      </c>
      <c r="J14220" s="4" t="s">
        <v>626</v>
      </c>
      <c r="K14220" s="4" t="s">
        <v>57927</v>
      </c>
      <c r="L14220" s="4" t="s">
        <v>57927</v>
      </c>
      <c r="M14220" s="4" t="s">
        <v>22</v>
      </c>
      <c r="N14220" s="4" t="s">
        <v>23</v>
      </c>
    </row>
    <row r="14221" spans="1:14" x14ac:dyDescent="0.3">
      <c r="A14221" s="4" t="s">
        <v>57928</v>
      </c>
      <c r="B14221" s="4" t="s">
        <v>57929</v>
      </c>
      <c r="C14221" s="2">
        <v>46036.315682870372</v>
      </c>
      <c r="D14221" s="3">
        <f>SUM(Table_query__15[[#This Row],[Submission Time]]+365)</f>
        <v>46401.315682870372</v>
      </c>
      <c r="E14221" s="4" t="s">
        <v>57930</v>
      </c>
      <c r="F14221" s="4" t="s">
        <v>65</v>
      </c>
      <c r="G14221" s="4" t="s">
        <v>6380</v>
      </c>
      <c r="H14221" s="4" t="s">
        <v>57931</v>
      </c>
      <c r="I14221" s="4" t="s">
        <v>2950</v>
      </c>
      <c r="J14221" s="4" t="s">
        <v>20</v>
      </c>
      <c r="K14221" s="4" t="s">
        <v>57932</v>
      </c>
      <c r="L14221" s="4" t="s">
        <v>57932</v>
      </c>
      <c r="M14221" s="4" t="s">
        <v>22</v>
      </c>
      <c r="N14221" s="4" t="s">
        <v>23</v>
      </c>
    </row>
    <row r="14222" spans="1:14" x14ac:dyDescent="0.3">
      <c r="A14222" s="4" t="s">
        <v>57933</v>
      </c>
      <c r="B14222" s="4" t="s">
        <v>57934</v>
      </c>
      <c r="C14222" s="2">
        <v>46036.320462962962</v>
      </c>
      <c r="D14222" s="3">
        <f>SUM(Table_query__15[[#This Row],[Submission Time]]+365)</f>
        <v>46401.320462962962</v>
      </c>
      <c r="E14222" s="4" t="s">
        <v>323</v>
      </c>
      <c r="F14222" s="4" t="s">
        <v>27</v>
      </c>
      <c r="G14222" s="4" t="s">
        <v>9252</v>
      </c>
      <c r="H14222" s="4" t="s">
        <v>57935</v>
      </c>
      <c r="I14222" s="4" t="s">
        <v>9577</v>
      </c>
      <c r="J14222" s="4" t="s">
        <v>20</v>
      </c>
      <c r="K14222" s="4" t="s">
        <v>57936</v>
      </c>
      <c r="L14222" s="4" t="s">
        <v>57936</v>
      </c>
      <c r="M14222" s="4" t="s">
        <v>22</v>
      </c>
      <c r="N14222" s="4" t="s">
        <v>23</v>
      </c>
    </row>
    <row r="14223" spans="1:14" x14ac:dyDescent="0.3">
      <c r="A14223" s="4" t="s">
        <v>57937</v>
      </c>
      <c r="B14223" s="4" t="s">
        <v>57938</v>
      </c>
      <c r="C14223" s="2">
        <v>46036.325624999998</v>
      </c>
      <c r="D14223" s="3">
        <f>SUM(Table_query__15[[#This Row],[Submission Time]]+365)</f>
        <v>46401.325624999998</v>
      </c>
      <c r="E14223" s="4" t="s">
        <v>17737</v>
      </c>
      <c r="F14223" s="4" t="s">
        <v>177</v>
      </c>
      <c r="G14223" s="4" t="s">
        <v>7762</v>
      </c>
      <c r="H14223" s="4" t="s">
        <v>7763</v>
      </c>
      <c r="I14223" s="4" t="s">
        <v>2968</v>
      </c>
      <c r="J14223" s="4" t="s">
        <v>20</v>
      </c>
      <c r="K14223" s="4" t="s">
        <v>34732</v>
      </c>
      <c r="L14223" s="4" t="s">
        <v>34732</v>
      </c>
      <c r="M14223" s="4" t="s">
        <v>22</v>
      </c>
      <c r="N14223" s="4" t="s">
        <v>23</v>
      </c>
    </row>
    <row r="14224" spans="1:14" x14ac:dyDescent="0.3">
      <c r="A14224" s="4" t="s">
        <v>6973</v>
      </c>
      <c r="B14224" s="4" t="s">
        <v>57939</v>
      </c>
      <c r="C14224" s="2">
        <v>46036.329456018517</v>
      </c>
      <c r="D14224" s="3">
        <f>SUM(Table_query__15[[#This Row],[Submission Time]]+365)</f>
        <v>46401.329456018517</v>
      </c>
      <c r="E14224" s="4" t="s">
        <v>3737</v>
      </c>
      <c r="F14224" s="4" t="s">
        <v>124</v>
      </c>
      <c r="G14224" s="4" t="s">
        <v>6975</v>
      </c>
      <c r="H14224" s="4" t="s">
        <v>6976</v>
      </c>
      <c r="I14224" s="4" t="s">
        <v>1012</v>
      </c>
      <c r="J14224" s="4" t="s">
        <v>77</v>
      </c>
      <c r="K14224" s="4" t="s">
        <v>6976</v>
      </c>
      <c r="L14224" s="4" t="s">
        <v>6976</v>
      </c>
      <c r="M14224" s="4" t="s">
        <v>22</v>
      </c>
      <c r="N14224" s="4" t="s">
        <v>23</v>
      </c>
    </row>
    <row r="14225" spans="1:14" x14ac:dyDescent="0.3">
      <c r="A14225" s="4" t="s">
        <v>57940</v>
      </c>
      <c r="B14225" s="4" t="s">
        <v>57941</v>
      </c>
      <c r="C14225" s="2">
        <v>46036.352627314816</v>
      </c>
      <c r="D14225" s="3">
        <f>SUM(Table_query__15[[#This Row],[Submission Time]]+365)</f>
        <v>46401.352627314816</v>
      </c>
      <c r="E14225" s="4" t="s">
        <v>1925</v>
      </c>
      <c r="F14225" s="4" t="s">
        <v>152</v>
      </c>
      <c r="G14225" s="4" t="s">
        <v>57942</v>
      </c>
      <c r="H14225" s="4" t="s">
        <v>57943</v>
      </c>
      <c r="I14225" s="4" t="s">
        <v>119</v>
      </c>
      <c r="J14225" s="4" t="s">
        <v>20</v>
      </c>
      <c r="K14225" s="4" t="s">
        <v>57944</v>
      </c>
      <c r="L14225" s="4" t="s">
        <v>57944</v>
      </c>
      <c r="M14225" s="4" t="s">
        <v>22</v>
      </c>
      <c r="N14225" s="4" t="s">
        <v>23</v>
      </c>
    </row>
    <row r="14226" spans="1:14" x14ac:dyDescent="0.3">
      <c r="A14226" s="4" t="s">
        <v>57945</v>
      </c>
      <c r="B14226" s="4" t="s">
        <v>57946</v>
      </c>
      <c r="C14226" s="2">
        <v>46036.362662037034</v>
      </c>
      <c r="D14226" s="3">
        <f>SUM(Table_query__15[[#This Row],[Submission Time]]+365)</f>
        <v>46401.362662037034</v>
      </c>
      <c r="E14226" s="4" t="s">
        <v>1590</v>
      </c>
      <c r="F14226" s="4"/>
      <c r="G14226" s="4" t="s">
        <v>8857</v>
      </c>
      <c r="H14226" s="4" t="s">
        <v>57947</v>
      </c>
      <c r="I14226" s="4" t="s">
        <v>23288</v>
      </c>
      <c r="J14226" s="4" t="s">
        <v>92</v>
      </c>
      <c r="K14226" s="4" t="s">
        <v>875</v>
      </c>
      <c r="L14226" s="4" t="s">
        <v>875</v>
      </c>
      <c r="M14226" s="4" t="s">
        <v>22</v>
      </c>
      <c r="N14226" s="4" t="s">
        <v>23</v>
      </c>
    </row>
    <row r="14227" spans="1:14" x14ac:dyDescent="0.3">
      <c r="A14227" s="4" t="s">
        <v>57948</v>
      </c>
      <c r="B14227" s="4" t="s">
        <v>57949</v>
      </c>
      <c r="C14227" s="2">
        <v>46036.383981481478</v>
      </c>
      <c r="D14227" s="3">
        <f>SUM(Table_query__15[[#This Row],[Submission Time]]+365)</f>
        <v>46401.383981481478</v>
      </c>
      <c r="E14227" s="4" t="s">
        <v>14293</v>
      </c>
      <c r="F14227" s="4"/>
      <c r="G14227" s="4" t="s">
        <v>14546</v>
      </c>
      <c r="H14227" s="4"/>
      <c r="I14227" s="4" t="s">
        <v>8943</v>
      </c>
      <c r="J14227" s="4" t="s">
        <v>20</v>
      </c>
      <c r="K14227" s="4" t="s">
        <v>14548</v>
      </c>
      <c r="L14227" s="4" t="s">
        <v>14548</v>
      </c>
      <c r="M14227" s="4" t="s">
        <v>22</v>
      </c>
      <c r="N14227" s="4" t="s">
        <v>23</v>
      </c>
    </row>
    <row r="14228" spans="1:14" x14ac:dyDescent="0.3">
      <c r="A14228" s="4" t="s">
        <v>4139</v>
      </c>
      <c r="B14228" s="4" t="s">
        <v>57950</v>
      </c>
      <c r="C14228" s="2">
        <v>46036.409768518519</v>
      </c>
      <c r="D14228" s="3">
        <f>SUM(Table_query__15[[#This Row],[Submission Time]]+365)</f>
        <v>46401.409768518519</v>
      </c>
      <c r="E14228" s="4" t="s">
        <v>199</v>
      </c>
      <c r="F14228" s="4" t="s">
        <v>17</v>
      </c>
      <c r="G14228" s="4" t="s">
        <v>2721</v>
      </c>
      <c r="H14228" s="4" t="s">
        <v>57951</v>
      </c>
      <c r="I14228" s="4" t="s">
        <v>76</v>
      </c>
      <c r="J14228" s="4" t="s">
        <v>92</v>
      </c>
      <c r="K14228" s="4" t="s">
        <v>875</v>
      </c>
      <c r="L14228" s="4" t="s">
        <v>875</v>
      </c>
      <c r="M14228" s="4" t="s">
        <v>22</v>
      </c>
      <c r="N14228" s="4" t="s">
        <v>23</v>
      </c>
    </row>
    <row r="14229" spans="1:14" x14ac:dyDescent="0.3">
      <c r="A14229" s="4" t="s">
        <v>57952</v>
      </c>
      <c r="B14229" s="4" t="s">
        <v>57953</v>
      </c>
      <c r="C14229" s="2">
        <v>46036.425868055558</v>
      </c>
      <c r="D14229" s="3">
        <f>SUM(Table_query__15[[#This Row],[Submission Time]]+365)</f>
        <v>46401.425868055558</v>
      </c>
      <c r="E14229" s="4" t="s">
        <v>8442</v>
      </c>
      <c r="F14229" s="4" t="s">
        <v>304</v>
      </c>
      <c r="G14229" s="4" t="s">
        <v>3728</v>
      </c>
      <c r="H14229" s="4"/>
      <c r="I14229" s="4" t="s">
        <v>8913</v>
      </c>
      <c r="J14229" s="4" t="s">
        <v>1227</v>
      </c>
      <c r="K14229" s="4" t="s">
        <v>57954</v>
      </c>
      <c r="L14229" s="4" t="s">
        <v>57954</v>
      </c>
      <c r="M14229" s="4" t="s">
        <v>22</v>
      </c>
      <c r="N14229" s="4" t="s">
        <v>23</v>
      </c>
    </row>
    <row r="14230" spans="1:14" x14ac:dyDescent="0.3">
      <c r="A14230" s="4" t="s">
        <v>57955</v>
      </c>
      <c r="B14230" s="4" t="s">
        <v>57956</v>
      </c>
      <c r="C14230" s="2">
        <v>46036.466111111113</v>
      </c>
      <c r="D14230" s="3">
        <f>SUM(Table_query__15[[#This Row],[Submission Time]]+365)</f>
        <v>46401.466111111113</v>
      </c>
      <c r="E14230" s="4" t="s">
        <v>57957</v>
      </c>
      <c r="F14230" s="4"/>
      <c r="G14230" s="4" t="s">
        <v>57958</v>
      </c>
      <c r="H14230" s="4"/>
      <c r="I14230" s="4" t="s">
        <v>1570</v>
      </c>
      <c r="J14230" s="4" t="s">
        <v>20</v>
      </c>
      <c r="K14230" s="4" t="s">
        <v>57959</v>
      </c>
      <c r="L14230" s="4" t="s">
        <v>57959</v>
      </c>
      <c r="M14230" s="4" t="s">
        <v>22</v>
      </c>
      <c r="N14230" s="4" t="s">
        <v>23</v>
      </c>
    </row>
    <row r="14231" spans="1:14" x14ac:dyDescent="0.3">
      <c r="A14231" s="4" t="s">
        <v>19344</v>
      </c>
      <c r="B14231" s="4" t="s">
        <v>57960</v>
      </c>
      <c r="C14231" s="2">
        <v>46036.47210648148</v>
      </c>
      <c r="D14231" s="3">
        <f>SUM(Table_query__15[[#This Row],[Submission Time]]+365)</f>
        <v>46401.47210648148</v>
      </c>
      <c r="E14231" s="4" t="s">
        <v>13671</v>
      </c>
      <c r="F14231" s="4" t="s">
        <v>43</v>
      </c>
      <c r="G14231" s="4" t="s">
        <v>2465</v>
      </c>
      <c r="H14231" s="4" t="s">
        <v>19346</v>
      </c>
      <c r="I14231" s="4" t="s">
        <v>271</v>
      </c>
      <c r="J14231" s="4" t="s">
        <v>92</v>
      </c>
      <c r="K14231" s="4" t="s">
        <v>57961</v>
      </c>
      <c r="L14231" s="4" t="s">
        <v>57961</v>
      </c>
      <c r="M14231" s="4" t="s">
        <v>22</v>
      </c>
      <c r="N14231" s="4" t="s">
        <v>23</v>
      </c>
    </row>
    <row r="14232" spans="1:14" x14ac:dyDescent="0.3">
      <c r="A14232" s="4" t="s">
        <v>57962</v>
      </c>
      <c r="B14232" s="4" t="s">
        <v>57963</v>
      </c>
      <c r="C14232" s="2">
        <v>46036.489027777781</v>
      </c>
      <c r="D14232" s="3">
        <f>SUM(Table_query__15[[#This Row],[Submission Time]]+365)</f>
        <v>46401.489027777781</v>
      </c>
      <c r="E14232" s="4" t="s">
        <v>57964</v>
      </c>
      <c r="F14232" s="4" t="s">
        <v>177</v>
      </c>
      <c r="G14232" s="4" t="s">
        <v>2395</v>
      </c>
      <c r="H14232" s="4" t="s">
        <v>2397</v>
      </c>
      <c r="I14232" s="4" t="s">
        <v>2396</v>
      </c>
      <c r="J14232" s="4" t="s">
        <v>20</v>
      </c>
      <c r="K14232" s="4" t="s">
        <v>2397</v>
      </c>
      <c r="L14232" s="4" t="s">
        <v>2397</v>
      </c>
      <c r="M14232" s="4" t="s">
        <v>22</v>
      </c>
      <c r="N14232" s="4" t="s">
        <v>23</v>
      </c>
    </row>
    <row r="14233" spans="1:14" x14ac:dyDescent="0.3">
      <c r="A14233" s="4" t="s">
        <v>39773</v>
      </c>
      <c r="B14233" s="4" t="s">
        <v>57965</v>
      </c>
      <c r="C14233" s="2">
        <v>46036.53496527778</v>
      </c>
      <c r="D14233" s="3">
        <f>SUM(Table_query__15[[#This Row],[Submission Time]]+365)</f>
        <v>46401.53496527778</v>
      </c>
      <c r="E14233" s="4" t="s">
        <v>1942</v>
      </c>
      <c r="F14233" s="4" t="s">
        <v>17</v>
      </c>
      <c r="G14233" s="4" t="s">
        <v>836</v>
      </c>
      <c r="H14233" s="4" t="s">
        <v>57966</v>
      </c>
      <c r="I14233" s="4" t="s">
        <v>5136</v>
      </c>
      <c r="J14233" s="4" t="s">
        <v>77</v>
      </c>
      <c r="K14233" s="4" t="s">
        <v>57967</v>
      </c>
      <c r="L14233" s="4" t="s">
        <v>57967</v>
      </c>
      <c r="M14233" s="4" t="s">
        <v>22</v>
      </c>
      <c r="N14233" s="4" t="s">
        <v>23</v>
      </c>
    </row>
    <row r="14234" spans="1:14" x14ac:dyDescent="0.3">
      <c r="A14234" s="4" t="s">
        <v>14482</v>
      </c>
      <c r="B14234" s="4" t="s">
        <v>57968</v>
      </c>
      <c r="C14234" s="2">
        <v>46036.535775462966</v>
      </c>
      <c r="D14234" s="3">
        <f>SUM(Table_query__15[[#This Row],[Submission Time]]+365)</f>
        <v>46401.535775462966</v>
      </c>
      <c r="E14234" s="4" t="s">
        <v>14144</v>
      </c>
      <c r="F14234" s="4" t="s">
        <v>138</v>
      </c>
      <c r="G14234" s="4" t="s">
        <v>14484</v>
      </c>
      <c r="H14234" s="4"/>
      <c r="I14234" s="4" t="s">
        <v>1291</v>
      </c>
      <c r="J14234" s="4" t="s">
        <v>20</v>
      </c>
      <c r="K14234" s="4" t="s">
        <v>14485</v>
      </c>
      <c r="L14234" s="4" t="s">
        <v>14485</v>
      </c>
      <c r="M14234" s="4" t="s">
        <v>22</v>
      </c>
      <c r="N14234" s="4" t="s">
        <v>23</v>
      </c>
    </row>
    <row r="14235" spans="1:14" x14ac:dyDescent="0.3">
      <c r="A14235" s="4" t="s">
        <v>57969</v>
      </c>
      <c r="B14235" s="4" t="s">
        <v>57970</v>
      </c>
      <c r="C14235" s="2">
        <v>46036.601458333331</v>
      </c>
      <c r="D14235" s="3">
        <f>SUM(Table_query__15[[#This Row],[Submission Time]]+365)</f>
        <v>46401.601458333331</v>
      </c>
      <c r="E14235" s="4" t="s">
        <v>57971</v>
      </c>
      <c r="F14235" s="4"/>
      <c r="G14235" s="4" t="s">
        <v>57972</v>
      </c>
      <c r="H14235" s="4"/>
      <c r="I14235" s="4" t="s">
        <v>572</v>
      </c>
      <c r="J14235" s="4" t="s">
        <v>20</v>
      </c>
      <c r="K14235" s="4" t="s">
        <v>57973</v>
      </c>
      <c r="L14235" s="4" t="s">
        <v>57973</v>
      </c>
      <c r="M14235" s="4" t="s">
        <v>22</v>
      </c>
      <c r="N14235" s="4" t="s">
        <v>23</v>
      </c>
    </row>
    <row r="14236" spans="1:14" x14ac:dyDescent="0.3">
      <c r="A14236" s="4" t="s">
        <v>7508</v>
      </c>
      <c r="B14236" s="4" t="s">
        <v>57974</v>
      </c>
      <c r="C14236" s="2">
        <v>46037.02138888889</v>
      </c>
      <c r="D14236" s="3">
        <f>SUM(Table_query__15[[#This Row],[Submission Time]]+365)</f>
        <v>46402.02138888889</v>
      </c>
      <c r="E14236" s="4" t="s">
        <v>743</v>
      </c>
      <c r="F14236" s="4" t="s">
        <v>138</v>
      </c>
      <c r="G14236" s="4" t="s">
        <v>4563</v>
      </c>
      <c r="H14236" s="4" t="s">
        <v>35960</v>
      </c>
      <c r="I14236" s="4" t="s">
        <v>625</v>
      </c>
      <c r="J14236" s="4" t="s">
        <v>92</v>
      </c>
      <c r="K14236" s="4" t="s">
        <v>57975</v>
      </c>
      <c r="L14236" s="4" t="s">
        <v>57975</v>
      </c>
      <c r="M14236" s="4" t="s">
        <v>22</v>
      </c>
      <c r="N14236" s="4" t="s">
        <v>23</v>
      </c>
    </row>
    <row r="14237" spans="1:14" x14ac:dyDescent="0.3">
      <c r="A14237" s="4" t="s">
        <v>44339</v>
      </c>
      <c r="B14237" s="4" t="s">
        <v>57976</v>
      </c>
      <c r="C14237" s="2">
        <v>46037.073796296296</v>
      </c>
      <c r="D14237" s="3">
        <f>SUM(Table_query__15[[#This Row],[Submission Time]]+365)</f>
        <v>46402.073796296296</v>
      </c>
      <c r="E14237" s="4" t="s">
        <v>352</v>
      </c>
      <c r="F14237" s="4" t="s">
        <v>138</v>
      </c>
      <c r="G14237" s="4" t="s">
        <v>603</v>
      </c>
      <c r="H14237" s="4" t="s">
        <v>57977</v>
      </c>
      <c r="I14237" s="4" t="s">
        <v>1437</v>
      </c>
      <c r="J14237" s="4" t="s">
        <v>20</v>
      </c>
      <c r="K14237" s="4" t="s">
        <v>44342</v>
      </c>
      <c r="L14237" s="4" t="s">
        <v>44342</v>
      </c>
      <c r="M14237" s="4" t="s">
        <v>22</v>
      </c>
      <c r="N14237" s="4" t="s">
        <v>23</v>
      </c>
    </row>
    <row r="14238" spans="1:14" x14ac:dyDescent="0.3">
      <c r="A14238" s="4" t="s">
        <v>14802</v>
      </c>
      <c r="B14238" s="4" t="s">
        <v>57978</v>
      </c>
      <c r="C14238" s="2">
        <v>46037.091979166667</v>
      </c>
      <c r="D14238" s="3">
        <f>SUM(Table_query__15[[#This Row],[Submission Time]]+365)</f>
        <v>46402.091979166667</v>
      </c>
      <c r="E14238" s="4" t="s">
        <v>224</v>
      </c>
      <c r="F14238" s="4" t="s">
        <v>429</v>
      </c>
      <c r="G14238" s="4" t="s">
        <v>14804</v>
      </c>
      <c r="H14238" s="4"/>
      <c r="I14238" s="4" t="s">
        <v>2018</v>
      </c>
      <c r="J14238" s="4" t="s">
        <v>20</v>
      </c>
      <c r="K14238" s="4" t="s">
        <v>39943</v>
      </c>
      <c r="L14238" s="4" t="s">
        <v>39943</v>
      </c>
      <c r="M14238" s="4" t="s">
        <v>22</v>
      </c>
      <c r="N14238" s="4" t="s">
        <v>23</v>
      </c>
    </row>
    <row r="14239" spans="1:14" x14ac:dyDescent="0.3">
      <c r="A14239" s="4" t="s">
        <v>7182</v>
      </c>
      <c r="B14239" s="4" t="s">
        <v>57979</v>
      </c>
      <c r="C14239" s="2">
        <v>46037.121689814812</v>
      </c>
      <c r="D14239" s="3">
        <f>SUM(Table_query__15[[#This Row],[Submission Time]]+365)</f>
        <v>46402.121689814812</v>
      </c>
      <c r="E14239" s="4" t="s">
        <v>184</v>
      </c>
      <c r="F14239" s="4"/>
      <c r="G14239" s="4" t="s">
        <v>7184</v>
      </c>
      <c r="H14239" s="4"/>
      <c r="I14239" s="4" t="s">
        <v>1074</v>
      </c>
      <c r="J14239" s="4" t="s">
        <v>20</v>
      </c>
      <c r="K14239" s="4" t="s">
        <v>7185</v>
      </c>
      <c r="L14239" s="4" t="s">
        <v>7185</v>
      </c>
      <c r="M14239" s="4" t="s">
        <v>22</v>
      </c>
      <c r="N14239" s="4" t="s">
        <v>23</v>
      </c>
    </row>
    <row r="14240" spans="1:14" x14ac:dyDescent="0.3">
      <c r="A14240" s="4" t="s">
        <v>741</v>
      </c>
      <c r="B14240" s="4" t="s">
        <v>57980</v>
      </c>
      <c r="C14240" s="2">
        <v>46037.126030092593</v>
      </c>
      <c r="D14240" s="3">
        <f>SUM(Table_query__15[[#This Row],[Submission Time]]+365)</f>
        <v>46402.126030092593</v>
      </c>
      <c r="E14240" s="4" t="s">
        <v>743</v>
      </c>
      <c r="F14240" s="4" t="s">
        <v>73</v>
      </c>
      <c r="G14240" s="4" t="s">
        <v>744</v>
      </c>
      <c r="H14240" s="4"/>
      <c r="I14240" s="4" t="s">
        <v>106</v>
      </c>
      <c r="J14240" s="4" t="s">
        <v>20</v>
      </c>
      <c r="K14240" s="4" t="s">
        <v>38122</v>
      </c>
      <c r="L14240" s="4" t="s">
        <v>38122</v>
      </c>
      <c r="M14240" s="4" t="s">
        <v>22</v>
      </c>
      <c r="N14240" s="4" t="s">
        <v>23</v>
      </c>
    </row>
    <row r="14241" spans="1:14" x14ac:dyDescent="0.3">
      <c r="A14241" s="4" t="s">
        <v>57981</v>
      </c>
      <c r="B14241" s="4" t="s">
        <v>57982</v>
      </c>
      <c r="C14241" s="2">
        <v>46037.127534722225</v>
      </c>
      <c r="D14241" s="3">
        <f>SUM(Table_query__15[[#This Row],[Submission Time]]+365)</f>
        <v>46402.127534722225</v>
      </c>
      <c r="E14241" s="4" t="s">
        <v>7530</v>
      </c>
      <c r="F14241" s="4"/>
      <c r="G14241" s="4" t="s">
        <v>7767</v>
      </c>
      <c r="H14241" s="4" t="s">
        <v>54355</v>
      </c>
      <c r="I14241" s="4" t="s">
        <v>5465</v>
      </c>
      <c r="J14241" s="4" t="s">
        <v>20</v>
      </c>
      <c r="K14241" s="4" t="s">
        <v>7768</v>
      </c>
      <c r="L14241" s="4" t="s">
        <v>7768</v>
      </c>
      <c r="M14241" s="4" t="s">
        <v>22</v>
      </c>
      <c r="N14241" s="4" t="s">
        <v>23</v>
      </c>
    </row>
    <row r="14242" spans="1:14" x14ac:dyDescent="0.3">
      <c r="A14242" s="4" t="s">
        <v>57983</v>
      </c>
      <c r="B14242" s="4" t="s">
        <v>57984</v>
      </c>
      <c r="C14242" s="2">
        <v>46037.129386574074</v>
      </c>
      <c r="D14242" s="3">
        <f>SUM(Table_query__15[[#This Row],[Submission Time]]+365)</f>
        <v>46402.129386574074</v>
      </c>
      <c r="E14242" s="4" t="s">
        <v>224</v>
      </c>
      <c r="F14242" s="4"/>
      <c r="G14242" s="4" t="s">
        <v>9160</v>
      </c>
      <c r="H14242" s="4"/>
      <c r="I14242" s="4" t="s">
        <v>3676</v>
      </c>
      <c r="J14242" s="4" t="s">
        <v>20</v>
      </c>
      <c r="K14242" s="4" t="s">
        <v>57985</v>
      </c>
      <c r="L14242" s="4" t="s">
        <v>57985</v>
      </c>
      <c r="M14242" s="4" t="s">
        <v>22</v>
      </c>
      <c r="N14242" s="4" t="s">
        <v>23</v>
      </c>
    </row>
    <row r="14243" spans="1:14" x14ac:dyDescent="0.3">
      <c r="A14243" s="4" t="s">
        <v>57986</v>
      </c>
      <c r="B14243" s="4" t="s">
        <v>57987</v>
      </c>
      <c r="C14243" s="2">
        <v>46037.133391203701</v>
      </c>
      <c r="D14243" s="3">
        <f>SUM(Table_query__15[[#This Row],[Submission Time]]+365)</f>
        <v>46402.133391203701</v>
      </c>
      <c r="E14243" s="4" t="s">
        <v>42</v>
      </c>
      <c r="F14243" s="4" t="s">
        <v>35</v>
      </c>
      <c r="G14243" s="4" t="s">
        <v>2460</v>
      </c>
      <c r="H14243" s="4" t="s">
        <v>57988</v>
      </c>
      <c r="I14243" s="4" t="s">
        <v>1208</v>
      </c>
      <c r="J14243" s="4" t="s">
        <v>20</v>
      </c>
      <c r="K14243" s="4" t="s">
        <v>57989</v>
      </c>
      <c r="L14243" s="4" t="s">
        <v>57989</v>
      </c>
      <c r="M14243" s="4" t="s">
        <v>22</v>
      </c>
      <c r="N14243" s="4" t="s">
        <v>23</v>
      </c>
    </row>
    <row r="14244" spans="1:14" x14ac:dyDescent="0.3">
      <c r="A14244" s="4" t="s">
        <v>57990</v>
      </c>
      <c r="B14244" s="4" t="s">
        <v>57991</v>
      </c>
      <c r="C14244" s="2">
        <v>46037.135775462964</v>
      </c>
      <c r="D14244" s="3">
        <f>SUM(Table_query__15[[#This Row],[Submission Time]]+365)</f>
        <v>46402.135775462964</v>
      </c>
      <c r="E14244" s="4" t="s">
        <v>3285</v>
      </c>
      <c r="F14244" s="4"/>
      <c r="G14244" s="4" t="s">
        <v>27227</v>
      </c>
      <c r="H14244" s="4" t="s">
        <v>57992</v>
      </c>
      <c r="I14244" s="4" t="s">
        <v>2006</v>
      </c>
      <c r="J14244" s="4" t="s">
        <v>20</v>
      </c>
      <c r="K14244" s="4" t="s">
        <v>57993</v>
      </c>
      <c r="L14244" s="4" t="s">
        <v>57993</v>
      </c>
      <c r="M14244" s="4" t="s">
        <v>22</v>
      </c>
      <c r="N14244" s="4" t="s">
        <v>23</v>
      </c>
    </row>
    <row r="14245" spans="1:14" x14ac:dyDescent="0.3">
      <c r="A14245" s="4" t="s">
        <v>54364</v>
      </c>
      <c r="B14245" s="4" t="s">
        <v>57994</v>
      </c>
      <c r="C14245" s="2">
        <v>46037.136689814812</v>
      </c>
      <c r="D14245" s="3">
        <f>SUM(Table_query__15[[#This Row],[Submission Time]]+365)</f>
        <v>46402.136689814812</v>
      </c>
      <c r="E14245" s="4" t="s">
        <v>54366</v>
      </c>
      <c r="F14245" s="4"/>
      <c r="G14245" s="4" t="s">
        <v>54367</v>
      </c>
      <c r="H14245" s="4" t="s">
        <v>57995</v>
      </c>
      <c r="I14245" s="4" t="s">
        <v>3838</v>
      </c>
      <c r="J14245" s="4" t="s">
        <v>20</v>
      </c>
      <c r="K14245" s="4" t="s">
        <v>54369</v>
      </c>
      <c r="L14245" s="4" t="s">
        <v>54369</v>
      </c>
      <c r="M14245" s="4" t="s">
        <v>22</v>
      </c>
      <c r="N14245" s="4" t="s">
        <v>23</v>
      </c>
    </row>
    <row r="14246" spans="1:14" x14ac:dyDescent="0.3">
      <c r="A14246" s="4" t="s">
        <v>57996</v>
      </c>
      <c r="B14246" s="4" t="s">
        <v>57997</v>
      </c>
      <c r="C14246" s="2">
        <v>46037.138645833336</v>
      </c>
      <c r="D14246" s="3">
        <f>SUM(Table_query__15[[#This Row],[Submission Time]]+365)</f>
        <v>46402.138645833336</v>
      </c>
      <c r="E14246" s="4" t="s">
        <v>6878</v>
      </c>
      <c r="F14246" s="4" t="s">
        <v>177</v>
      </c>
      <c r="G14246" s="4" t="s">
        <v>57998</v>
      </c>
      <c r="H14246" s="4" t="s">
        <v>57999</v>
      </c>
      <c r="I14246" s="4" t="s">
        <v>4343</v>
      </c>
      <c r="J14246" s="4" t="s">
        <v>20</v>
      </c>
      <c r="K14246" s="4" t="s">
        <v>58000</v>
      </c>
      <c r="L14246" s="4" t="s">
        <v>58000</v>
      </c>
      <c r="M14246" s="4" t="s">
        <v>22</v>
      </c>
      <c r="N14246" s="4" t="s">
        <v>23</v>
      </c>
    </row>
    <row r="14247" spans="1:14" x14ac:dyDescent="0.3">
      <c r="A14247" s="4" t="s">
        <v>58001</v>
      </c>
      <c r="B14247" s="4" t="s">
        <v>58002</v>
      </c>
      <c r="C14247" s="2">
        <v>46037.177291666667</v>
      </c>
      <c r="D14247" s="3">
        <f>SUM(Table_query__15[[#This Row],[Submission Time]]+365)</f>
        <v>46402.177291666667</v>
      </c>
      <c r="E14247" s="4" t="s">
        <v>4274</v>
      </c>
      <c r="F14247" s="4"/>
      <c r="G14247" s="4" t="s">
        <v>51390</v>
      </c>
      <c r="H14247" s="4"/>
      <c r="I14247" s="4" t="s">
        <v>6941</v>
      </c>
      <c r="J14247" s="4" t="s">
        <v>20</v>
      </c>
      <c r="K14247" s="4" t="s">
        <v>58003</v>
      </c>
      <c r="L14247" s="4" t="s">
        <v>58003</v>
      </c>
      <c r="M14247" s="4" t="s">
        <v>22</v>
      </c>
      <c r="N14247" s="4" t="s">
        <v>23</v>
      </c>
    </row>
    <row r="14248" spans="1:14" x14ac:dyDescent="0.3">
      <c r="A14248" s="4" t="s">
        <v>58004</v>
      </c>
      <c r="B14248" s="4" t="s">
        <v>58005</v>
      </c>
      <c r="C14248" s="2">
        <v>46037.191284722219</v>
      </c>
      <c r="D14248" s="3">
        <f>SUM(Table_query__15[[#This Row],[Submission Time]]+365)</f>
        <v>46402.191284722219</v>
      </c>
      <c r="E14248" s="4" t="s">
        <v>3764</v>
      </c>
      <c r="F14248" s="4" t="s">
        <v>124</v>
      </c>
      <c r="G14248" s="4" t="s">
        <v>2928</v>
      </c>
      <c r="H14248" s="4" t="s">
        <v>58006</v>
      </c>
      <c r="I14248" s="4" t="s">
        <v>29337</v>
      </c>
      <c r="J14248" s="4" t="s">
        <v>77</v>
      </c>
      <c r="K14248" s="4" t="s">
        <v>58007</v>
      </c>
      <c r="L14248" s="4" t="s">
        <v>58007</v>
      </c>
      <c r="M14248" s="4" t="s">
        <v>22</v>
      </c>
      <c r="N14248" s="4" t="s">
        <v>23</v>
      </c>
    </row>
    <row r="14249" spans="1:14" x14ac:dyDescent="0.3">
      <c r="A14249" s="4" t="s">
        <v>58008</v>
      </c>
      <c r="B14249" s="4" t="s">
        <v>58009</v>
      </c>
      <c r="C14249" s="2">
        <v>46037.204652777778</v>
      </c>
      <c r="D14249" s="3">
        <f>SUM(Table_query__15[[#This Row],[Submission Time]]+365)</f>
        <v>46402.204652777778</v>
      </c>
      <c r="E14249" s="4" t="s">
        <v>58010</v>
      </c>
      <c r="F14249" s="4" t="s">
        <v>543</v>
      </c>
      <c r="G14249" s="4" t="s">
        <v>14757</v>
      </c>
      <c r="H14249" s="4" t="s">
        <v>58011</v>
      </c>
      <c r="I14249" s="4" t="s">
        <v>58012</v>
      </c>
      <c r="J14249" s="4" t="s">
        <v>20</v>
      </c>
      <c r="K14249" s="4" t="s">
        <v>58013</v>
      </c>
      <c r="L14249" s="4" t="s">
        <v>58013</v>
      </c>
      <c r="M14249" s="4" t="s">
        <v>22</v>
      </c>
      <c r="N14249" s="4" t="s">
        <v>23</v>
      </c>
    </row>
    <row r="14250" spans="1:14" x14ac:dyDescent="0.3">
      <c r="A14250" s="4" t="s">
        <v>58014</v>
      </c>
      <c r="B14250" s="4" t="s">
        <v>58015</v>
      </c>
      <c r="C14250" s="2">
        <v>46037.207627314812</v>
      </c>
      <c r="D14250" s="3">
        <f>SUM(Table_query__15[[#This Row],[Submission Time]]+365)</f>
        <v>46402.207627314812</v>
      </c>
      <c r="E14250" s="4" t="s">
        <v>6542</v>
      </c>
      <c r="F14250" s="4" t="s">
        <v>177</v>
      </c>
      <c r="G14250" s="4" t="s">
        <v>3507</v>
      </c>
      <c r="H14250" s="4" t="s">
        <v>33587</v>
      </c>
      <c r="I14250" s="4" t="s">
        <v>233</v>
      </c>
      <c r="J14250" s="4" t="s">
        <v>20</v>
      </c>
      <c r="K14250" s="4" t="s">
        <v>6542</v>
      </c>
      <c r="L14250" s="4" t="s">
        <v>6542</v>
      </c>
      <c r="M14250" s="4" t="s">
        <v>22</v>
      </c>
      <c r="N14250" s="4" t="s">
        <v>23</v>
      </c>
    </row>
    <row r="14251" spans="1:14" x14ac:dyDescent="0.3">
      <c r="A14251" s="4" t="s">
        <v>58016</v>
      </c>
      <c r="B14251" s="4" t="s">
        <v>58017</v>
      </c>
      <c r="C14251" s="2">
        <v>46037.254618055558</v>
      </c>
      <c r="D14251" s="3">
        <f>SUM(Table_query__15[[#This Row],[Submission Time]]+365)</f>
        <v>46402.254618055558</v>
      </c>
      <c r="E14251" s="4" t="s">
        <v>4127</v>
      </c>
      <c r="F14251" s="4" t="s">
        <v>138</v>
      </c>
      <c r="G14251" s="4" t="s">
        <v>58018</v>
      </c>
      <c r="H14251" s="4"/>
      <c r="I14251" s="4" t="s">
        <v>4699</v>
      </c>
      <c r="J14251" s="4" t="s">
        <v>20</v>
      </c>
      <c r="K14251" s="4" t="s">
        <v>58019</v>
      </c>
      <c r="L14251" s="4" t="s">
        <v>58019</v>
      </c>
      <c r="M14251" s="4" t="s">
        <v>22</v>
      </c>
      <c r="N14251" s="4" t="s">
        <v>23</v>
      </c>
    </row>
    <row r="14252" spans="1:14" x14ac:dyDescent="0.3">
      <c r="A14252" s="4" t="s">
        <v>39099</v>
      </c>
      <c r="B14252" s="4" t="s">
        <v>58020</v>
      </c>
      <c r="C14252" s="2">
        <v>46037.256319444445</v>
      </c>
      <c r="D14252" s="3">
        <f>SUM(Table_query__15[[#This Row],[Submission Time]]+365)</f>
        <v>46402.256319444445</v>
      </c>
      <c r="E14252" s="4" t="s">
        <v>338</v>
      </c>
      <c r="F14252" s="4"/>
      <c r="G14252" s="4" t="s">
        <v>1635</v>
      </c>
      <c r="H14252" s="4" t="s">
        <v>39101</v>
      </c>
      <c r="I14252" s="4" t="s">
        <v>2633</v>
      </c>
      <c r="J14252" s="4" t="s">
        <v>20</v>
      </c>
      <c r="K14252" s="4" t="s">
        <v>17662</v>
      </c>
      <c r="L14252" s="4" t="s">
        <v>17662</v>
      </c>
      <c r="M14252" s="4" t="s">
        <v>22</v>
      </c>
      <c r="N14252" s="4" t="s">
        <v>23</v>
      </c>
    </row>
    <row r="14253" spans="1:14" x14ac:dyDescent="0.3">
      <c r="A14253" s="4" t="s">
        <v>58021</v>
      </c>
      <c r="B14253" s="4" t="s">
        <v>58022</v>
      </c>
      <c r="C14253" s="2">
        <v>46037.262777777774</v>
      </c>
      <c r="D14253" s="3">
        <f>SUM(Table_query__15[[#This Row],[Submission Time]]+365)</f>
        <v>46402.262777777774</v>
      </c>
      <c r="E14253" s="4" t="s">
        <v>1276</v>
      </c>
      <c r="F14253" s="4" t="s">
        <v>161</v>
      </c>
      <c r="G14253" s="4" t="s">
        <v>39967</v>
      </c>
      <c r="H14253" s="4" t="s">
        <v>58023</v>
      </c>
      <c r="I14253" s="4" t="s">
        <v>54460</v>
      </c>
      <c r="J14253" s="4" t="s">
        <v>626</v>
      </c>
      <c r="K14253" s="4" t="s">
        <v>58024</v>
      </c>
      <c r="L14253" s="4" t="s">
        <v>58024</v>
      </c>
      <c r="M14253" s="4" t="s">
        <v>22</v>
      </c>
      <c r="N14253" s="4" t="s">
        <v>23</v>
      </c>
    </row>
    <row r="14254" spans="1:14" x14ac:dyDescent="0.3">
      <c r="A14254" s="4" t="s">
        <v>58025</v>
      </c>
      <c r="B14254" s="4" t="s">
        <v>58026</v>
      </c>
      <c r="C14254" s="2">
        <v>46037.269675925927</v>
      </c>
      <c r="D14254" s="3">
        <f>SUM(Table_query__15[[#This Row],[Submission Time]]+365)</f>
        <v>46402.269675925927</v>
      </c>
      <c r="E14254" s="4" t="s">
        <v>4438</v>
      </c>
      <c r="F14254" s="4"/>
      <c r="G14254" s="4" t="s">
        <v>48469</v>
      </c>
      <c r="H14254" s="4" t="s">
        <v>58027</v>
      </c>
      <c r="I14254" s="4" t="s">
        <v>32214</v>
      </c>
      <c r="J14254" s="4" t="s">
        <v>20</v>
      </c>
      <c r="K14254" s="4" t="s">
        <v>58028</v>
      </c>
      <c r="L14254" s="4" t="s">
        <v>58028</v>
      </c>
      <c r="M14254" s="4" t="s">
        <v>22</v>
      </c>
      <c r="N14254" s="4" t="s">
        <v>23</v>
      </c>
    </row>
    <row r="14255" spans="1:14" x14ac:dyDescent="0.3">
      <c r="A14255" s="4" t="s">
        <v>58029</v>
      </c>
      <c r="B14255" s="4" t="s">
        <v>58030</v>
      </c>
      <c r="C14255" s="2">
        <v>46037.320069444446</v>
      </c>
      <c r="D14255" s="3">
        <f>SUM(Table_query__15[[#This Row],[Submission Time]]+365)</f>
        <v>46402.320069444446</v>
      </c>
      <c r="E14255" s="4" t="s">
        <v>631</v>
      </c>
      <c r="F14255" s="4"/>
      <c r="G14255" s="4" t="s">
        <v>58031</v>
      </c>
      <c r="H14255" s="4" t="s">
        <v>58032</v>
      </c>
      <c r="I14255" s="4" t="s">
        <v>531</v>
      </c>
      <c r="J14255" s="4" t="s">
        <v>92</v>
      </c>
      <c r="K14255" s="4" t="s">
        <v>875</v>
      </c>
      <c r="L14255" s="4" t="s">
        <v>875</v>
      </c>
      <c r="M14255" s="4" t="s">
        <v>22</v>
      </c>
      <c r="N14255" s="4" t="s">
        <v>23</v>
      </c>
    </row>
    <row r="14256" spans="1:14" x14ac:dyDescent="0.3">
      <c r="A14256" s="4" t="s">
        <v>58033</v>
      </c>
      <c r="B14256" s="4" t="s">
        <v>58034</v>
      </c>
      <c r="C14256" s="2">
        <v>46037.390706018516</v>
      </c>
      <c r="D14256" s="3">
        <f>SUM(Table_query__15[[#This Row],[Submission Time]]+365)</f>
        <v>46402.390706018516</v>
      </c>
      <c r="E14256" s="4" t="s">
        <v>1058</v>
      </c>
      <c r="F14256" s="4" t="s">
        <v>1183</v>
      </c>
      <c r="G14256" s="4" t="s">
        <v>1094</v>
      </c>
      <c r="H14256" s="4"/>
      <c r="I14256" s="4" t="s">
        <v>1763</v>
      </c>
      <c r="J14256" s="4" t="s">
        <v>20</v>
      </c>
      <c r="K14256" s="4" t="s">
        <v>58035</v>
      </c>
      <c r="L14256" s="4" t="s">
        <v>58035</v>
      </c>
      <c r="M14256" s="4" t="s">
        <v>22</v>
      </c>
      <c r="N14256" s="4" t="s">
        <v>23</v>
      </c>
    </row>
    <row r="14257" spans="1:14" x14ac:dyDescent="0.3">
      <c r="A14257" s="4" t="s">
        <v>58036</v>
      </c>
      <c r="B14257" s="4" t="s">
        <v>58037</v>
      </c>
      <c r="C14257" s="2">
        <v>46037.417986111112</v>
      </c>
      <c r="D14257" s="3">
        <f>SUM(Table_query__15[[#This Row],[Submission Time]]+365)</f>
        <v>46402.417986111112</v>
      </c>
      <c r="E14257" s="4" t="s">
        <v>6274</v>
      </c>
      <c r="F14257" s="4" t="s">
        <v>177</v>
      </c>
      <c r="G14257" s="4" t="s">
        <v>29974</v>
      </c>
      <c r="H14257" s="4" t="s">
        <v>58038</v>
      </c>
      <c r="I14257" s="4" t="s">
        <v>32214</v>
      </c>
      <c r="J14257" s="4" t="s">
        <v>20</v>
      </c>
      <c r="K14257" s="4" t="s">
        <v>58039</v>
      </c>
      <c r="L14257" s="4" t="s">
        <v>58039</v>
      </c>
      <c r="M14257" s="4" t="s">
        <v>22</v>
      </c>
      <c r="N14257" s="4" t="s">
        <v>23</v>
      </c>
    </row>
    <row r="14258" spans="1:14" x14ac:dyDescent="0.3">
      <c r="A14258" s="4" t="s">
        <v>58040</v>
      </c>
      <c r="B14258" s="4" t="s">
        <v>58041</v>
      </c>
      <c r="C14258" s="2">
        <v>46037.46266203704</v>
      </c>
      <c r="D14258" s="3">
        <f>SUM(Table_query__15[[#This Row],[Submission Time]]+365)</f>
        <v>46402.46266203704</v>
      </c>
      <c r="E14258" s="4" t="s">
        <v>1590</v>
      </c>
      <c r="F14258" s="4" t="s">
        <v>81</v>
      </c>
      <c r="G14258" s="4" t="s">
        <v>4188</v>
      </c>
      <c r="H14258" s="4"/>
      <c r="I14258" s="4" t="s">
        <v>1763</v>
      </c>
      <c r="J14258" s="4" t="s">
        <v>20</v>
      </c>
      <c r="K14258" s="4" t="s">
        <v>58042</v>
      </c>
      <c r="L14258" s="4" t="s">
        <v>58042</v>
      </c>
      <c r="M14258" s="4" t="s">
        <v>22</v>
      </c>
      <c r="N14258" s="4" t="s">
        <v>23</v>
      </c>
    </row>
    <row r="14259" spans="1:14" x14ac:dyDescent="0.3">
      <c r="A14259" s="4" t="s">
        <v>58043</v>
      </c>
      <c r="B14259" s="4" t="s">
        <v>58044</v>
      </c>
      <c r="C14259" s="2">
        <v>46037.474942129629</v>
      </c>
      <c r="D14259" s="3">
        <f>SUM(Table_query__15[[#This Row],[Submission Time]]+365)</f>
        <v>46402.474942129629</v>
      </c>
      <c r="E14259" s="4" t="s">
        <v>12482</v>
      </c>
      <c r="F14259" s="4" t="s">
        <v>124</v>
      </c>
      <c r="G14259" s="4" t="s">
        <v>11346</v>
      </c>
      <c r="H14259" s="4" t="s">
        <v>58045</v>
      </c>
      <c r="I14259" s="4" t="s">
        <v>2471</v>
      </c>
      <c r="J14259" s="4" t="s">
        <v>77</v>
      </c>
      <c r="K14259" s="4" t="s">
        <v>58046</v>
      </c>
      <c r="L14259" s="4" t="s">
        <v>58046</v>
      </c>
      <c r="M14259" s="4" t="s">
        <v>22</v>
      </c>
      <c r="N14259" s="4" t="s">
        <v>23</v>
      </c>
    </row>
    <row r="14260" spans="1:14" x14ac:dyDescent="0.3">
      <c r="A14260" s="4" t="s">
        <v>58047</v>
      </c>
      <c r="B14260" s="4" t="s">
        <v>58048</v>
      </c>
      <c r="C14260" s="2">
        <v>46037.475347222222</v>
      </c>
      <c r="D14260" s="3">
        <f>SUM(Table_query__15[[#This Row],[Submission Time]]+365)</f>
        <v>46402.475347222222</v>
      </c>
      <c r="E14260" s="4" t="s">
        <v>58049</v>
      </c>
      <c r="F14260" s="4" t="s">
        <v>185</v>
      </c>
      <c r="G14260" s="4" t="s">
        <v>29974</v>
      </c>
      <c r="H14260" s="4" t="s">
        <v>58050</v>
      </c>
      <c r="I14260" s="4" t="s">
        <v>5958</v>
      </c>
      <c r="J14260" s="4" t="s">
        <v>20</v>
      </c>
      <c r="K14260" s="4" t="s">
        <v>58051</v>
      </c>
      <c r="L14260" s="4" t="s">
        <v>58051</v>
      </c>
      <c r="M14260" s="4" t="s">
        <v>22</v>
      </c>
      <c r="N14260" s="4" t="s">
        <v>23</v>
      </c>
    </row>
    <row r="14261" spans="1:14" x14ac:dyDescent="0.3">
      <c r="A14261" s="4" t="s">
        <v>58052</v>
      </c>
      <c r="B14261" s="4" t="s">
        <v>58053</v>
      </c>
      <c r="C14261" s="2">
        <v>46037.566886574074</v>
      </c>
      <c r="D14261" s="3">
        <f>SUM(Table_query__15[[#This Row],[Submission Time]]+365)</f>
        <v>46402.566886574074</v>
      </c>
      <c r="E14261" s="4" t="s">
        <v>1085</v>
      </c>
      <c r="F14261" s="4" t="s">
        <v>124</v>
      </c>
      <c r="G14261" s="4" t="s">
        <v>14786</v>
      </c>
      <c r="H14261" s="4" t="s">
        <v>58054</v>
      </c>
      <c r="I14261" s="4" t="s">
        <v>5045</v>
      </c>
      <c r="J14261" s="4" t="s">
        <v>5547</v>
      </c>
      <c r="K14261" s="4" t="s">
        <v>58055</v>
      </c>
      <c r="L14261" s="4" t="s">
        <v>58055</v>
      </c>
      <c r="M14261" s="4" t="s">
        <v>22</v>
      </c>
      <c r="N14261" s="4" t="s">
        <v>23</v>
      </c>
    </row>
    <row r="14262" spans="1:14" x14ac:dyDescent="0.3">
      <c r="A14262" s="4" t="s">
        <v>58056</v>
      </c>
      <c r="B14262" s="4" t="s">
        <v>58057</v>
      </c>
      <c r="C14262" s="2">
        <v>46037.592499999999</v>
      </c>
      <c r="D14262" s="3">
        <f>SUM(Table_query__15[[#This Row],[Submission Time]]+365)</f>
        <v>46402.592499999999</v>
      </c>
      <c r="E14262" s="4" t="s">
        <v>3429</v>
      </c>
      <c r="F14262" s="4" t="s">
        <v>177</v>
      </c>
      <c r="G14262" s="4" t="s">
        <v>21946</v>
      </c>
      <c r="H14262" s="4"/>
      <c r="I14262" s="4" t="s">
        <v>58058</v>
      </c>
      <c r="J14262" s="4" t="s">
        <v>20</v>
      </c>
      <c r="K14262" s="4" t="s">
        <v>58059</v>
      </c>
      <c r="L14262" s="4" t="s">
        <v>58059</v>
      </c>
      <c r="M14262" s="4" t="s">
        <v>22</v>
      </c>
      <c r="N14262" s="4" t="s">
        <v>23</v>
      </c>
    </row>
    <row r="14263" spans="1:14" x14ac:dyDescent="0.3">
      <c r="A14263" s="4" t="s">
        <v>58060</v>
      </c>
      <c r="B14263" s="4" t="s">
        <v>58061</v>
      </c>
      <c r="C14263" s="2">
        <v>46038.120451388888</v>
      </c>
      <c r="D14263" s="3">
        <f>SUM(Table_query__15[[#This Row],[Submission Time]]+365)</f>
        <v>46403.120451388888</v>
      </c>
      <c r="E14263" s="4" t="s">
        <v>338</v>
      </c>
      <c r="F14263" s="4" t="s">
        <v>124</v>
      </c>
      <c r="G14263" s="4" t="s">
        <v>14030</v>
      </c>
      <c r="H14263" s="4" t="s">
        <v>58062</v>
      </c>
      <c r="I14263" s="4" t="s">
        <v>546</v>
      </c>
      <c r="J14263" s="4" t="s">
        <v>20</v>
      </c>
      <c r="K14263" s="4" t="s">
        <v>58063</v>
      </c>
      <c r="L14263" s="4" t="s">
        <v>58063</v>
      </c>
      <c r="M14263" s="4" t="s">
        <v>22</v>
      </c>
      <c r="N14263" s="4" t="s">
        <v>23</v>
      </c>
    </row>
    <row r="14264" spans="1:14" x14ac:dyDescent="0.3">
      <c r="A14264" s="4" t="s">
        <v>58064</v>
      </c>
      <c r="B14264" s="4" t="s">
        <v>58065</v>
      </c>
      <c r="C14264" s="2">
        <v>46038.129189814812</v>
      </c>
      <c r="D14264" s="3">
        <f>SUM(Table_query__15[[#This Row],[Submission Time]]+365)</f>
        <v>46403.129189814812</v>
      </c>
      <c r="E14264" s="4" t="s">
        <v>22856</v>
      </c>
      <c r="F14264" s="4" t="s">
        <v>177</v>
      </c>
      <c r="G14264" s="4" t="s">
        <v>58066</v>
      </c>
      <c r="H14264" s="4"/>
      <c r="I14264" s="4" t="s">
        <v>5623</v>
      </c>
      <c r="J14264" s="4" t="s">
        <v>20</v>
      </c>
      <c r="K14264" s="4" t="s">
        <v>58067</v>
      </c>
      <c r="L14264" s="4" t="s">
        <v>58067</v>
      </c>
      <c r="M14264" s="4" t="s">
        <v>22</v>
      </c>
      <c r="N14264" s="4" t="s">
        <v>23</v>
      </c>
    </row>
    <row r="14265" spans="1:14" x14ac:dyDescent="0.3">
      <c r="A14265" s="4" t="s">
        <v>58068</v>
      </c>
      <c r="B14265" s="4" t="s">
        <v>58069</v>
      </c>
      <c r="C14265" s="2">
        <v>46038.194490740738</v>
      </c>
      <c r="D14265" s="3">
        <f>SUM(Table_query__15[[#This Row],[Submission Time]]+365)</f>
        <v>46403.194490740738</v>
      </c>
      <c r="E14265" s="4" t="s">
        <v>30886</v>
      </c>
      <c r="F14265" s="4" t="s">
        <v>429</v>
      </c>
      <c r="G14265" s="4" t="s">
        <v>36207</v>
      </c>
      <c r="H14265" s="4"/>
      <c r="I14265" s="4" t="s">
        <v>1356</v>
      </c>
      <c r="J14265" s="4" t="s">
        <v>20</v>
      </c>
      <c r="K14265" s="4" t="s">
        <v>36209</v>
      </c>
      <c r="L14265" s="4" t="s">
        <v>36209</v>
      </c>
      <c r="M14265" s="4" t="s">
        <v>22</v>
      </c>
      <c r="N14265" s="4" t="s">
        <v>23</v>
      </c>
    </row>
    <row r="14266" spans="1:14" x14ac:dyDescent="0.3">
      <c r="A14266" s="4" t="s">
        <v>58070</v>
      </c>
      <c r="B14266" s="4" t="s">
        <v>58071</v>
      </c>
      <c r="C14266" s="2">
        <v>46038.194571759261</v>
      </c>
      <c r="D14266" s="3">
        <f>SUM(Table_query__15[[#This Row],[Submission Time]]+365)</f>
        <v>46403.194571759261</v>
      </c>
      <c r="E14266" s="4" t="s">
        <v>58072</v>
      </c>
      <c r="F14266" s="4"/>
      <c r="G14266" s="4" t="s">
        <v>58073</v>
      </c>
      <c r="H14266" s="4" t="s">
        <v>58074</v>
      </c>
      <c r="I14266" s="4" t="s">
        <v>1957</v>
      </c>
      <c r="J14266" s="4" t="s">
        <v>156</v>
      </c>
      <c r="K14266" s="4" t="s">
        <v>58075</v>
      </c>
      <c r="L14266" s="4" t="s">
        <v>58075</v>
      </c>
      <c r="M14266" s="4" t="s">
        <v>22</v>
      </c>
      <c r="N14266" s="4" t="s">
        <v>23</v>
      </c>
    </row>
    <row r="14267" spans="1:14" x14ac:dyDescent="0.3">
      <c r="A14267" s="4" t="s">
        <v>36201</v>
      </c>
      <c r="B14267" s="4" t="s">
        <v>58076</v>
      </c>
      <c r="C14267" s="2">
        <v>46038.204606481479</v>
      </c>
      <c r="D14267" s="3">
        <f>SUM(Table_query__15[[#This Row],[Submission Time]]+365)</f>
        <v>46403.204606481479</v>
      </c>
      <c r="E14267" s="4" t="s">
        <v>23730</v>
      </c>
      <c r="F14267" s="4" t="s">
        <v>331</v>
      </c>
      <c r="G14267" s="4" t="s">
        <v>16259</v>
      </c>
      <c r="H14267" s="4"/>
      <c r="I14267" s="4" t="s">
        <v>1356</v>
      </c>
      <c r="J14267" s="4" t="s">
        <v>20</v>
      </c>
      <c r="K14267" s="4" t="s">
        <v>36204</v>
      </c>
      <c r="L14267" s="4" t="s">
        <v>36204</v>
      </c>
      <c r="M14267" s="4" t="s">
        <v>22</v>
      </c>
      <c r="N14267" s="4" t="s">
        <v>23</v>
      </c>
    </row>
    <row r="14268" spans="1:14" x14ac:dyDescent="0.3">
      <c r="A14268" s="4" t="s">
        <v>36431</v>
      </c>
      <c r="B14268" s="4" t="s">
        <v>58077</v>
      </c>
      <c r="C14268" s="2">
        <v>46038.216111111113</v>
      </c>
      <c r="D14268" s="3">
        <f>SUM(Table_query__15[[#This Row],[Submission Time]]+365)</f>
        <v>46403.216111111113</v>
      </c>
      <c r="E14268" s="4" t="s">
        <v>1544</v>
      </c>
      <c r="F14268" s="4" t="s">
        <v>331</v>
      </c>
      <c r="G14268" s="4" t="s">
        <v>1658</v>
      </c>
      <c r="H14268" s="4" t="s">
        <v>36208</v>
      </c>
      <c r="I14268" s="4" t="s">
        <v>1356</v>
      </c>
      <c r="J14268" s="4" t="s">
        <v>20</v>
      </c>
      <c r="K14268" s="4" t="s">
        <v>36433</v>
      </c>
      <c r="L14268" s="4" t="s">
        <v>36433</v>
      </c>
      <c r="M14268" s="4" t="s">
        <v>22</v>
      </c>
      <c r="N14268" s="4" t="s">
        <v>23</v>
      </c>
    </row>
    <row r="14269" spans="1:14" x14ac:dyDescent="0.3">
      <c r="A14269" s="4" t="s">
        <v>58078</v>
      </c>
      <c r="B14269" s="4" t="s">
        <v>58079</v>
      </c>
      <c r="C14269" s="2">
        <v>46038.217662037037</v>
      </c>
      <c r="D14269" s="3">
        <f>SUM(Table_query__15[[#This Row],[Submission Time]]+365)</f>
        <v>46403.217662037037</v>
      </c>
      <c r="E14269" s="4" t="s">
        <v>9388</v>
      </c>
      <c r="F14269" s="4" t="s">
        <v>17</v>
      </c>
      <c r="G14269" s="4" t="s">
        <v>44759</v>
      </c>
      <c r="H14269" s="4" t="s">
        <v>58080</v>
      </c>
      <c r="I14269" s="4" t="s">
        <v>565</v>
      </c>
      <c r="J14269" s="4" t="s">
        <v>20</v>
      </c>
      <c r="K14269" s="4" t="s">
        <v>56218</v>
      </c>
      <c r="L14269" s="4" t="s">
        <v>56218</v>
      </c>
      <c r="M14269" s="4" t="s">
        <v>22</v>
      </c>
      <c r="N14269" s="4" t="s">
        <v>23</v>
      </c>
    </row>
    <row r="14270" spans="1:14" x14ac:dyDescent="0.3">
      <c r="A14270" s="4" t="s">
        <v>6687</v>
      </c>
      <c r="B14270" s="4" t="s">
        <v>58081</v>
      </c>
      <c r="C14270" s="2">
        <v>46038.227210648147</v>
      </c>
      <c r="D14270" s="3">
        <f>SUM(Table_query__15[[#This Row],[Submission Time]]+365)</f>
        <v>46403.227210648147</v>
      </c>
      <c r="E14270" s="4" t="s">
        <v>736</v>
      </c>
      <c r="F14270" s="4" t="s">
        <v>177</v>
      </c>
      <c r="G14270" s="4" t="s">
        <v>6689</v>
      </c>
      <c r="H14270" s="4" t="s">
        <v>58082</v>
      </c>
      <c r="I14270" s="4" t="s">
        <v>9422</v>
      </c>
      <c r="J14270" s="4" t="s">
        <v>20</v>
      </c>
      <c r="K14270" s="4" t="s">
        <v>58083</v>
      </c>
      <c r="L14270" s="4" t="s">
        <v>58083</v>
      </c>
      <c r="M14270" s="4" t="s">
        <v>22</v>
      </c>
      <c r="N14270" s="4" t="s">
        <v>23</v>
      </c>
    </row>
    <row r="14271" spans="1:14" x14ac:dyDescent="0.3">
      <c r="A14271" s="4" t="s">
        <v>58084</v>
      </c>
      <c r="B14271" s="4" t="s">
        <v>58085</v>
      </c>
      <c r="C14271" s="2">
        <v>46038.238125000003</v>
      </c>
      <c r="D14271" s="3">
        <f>SUM(Table_query__15[[#This Row],[Submission Time]]+365)</f>
        <v>46403.238125000003</v>
      </c>
      <c r="E14271" s="4" t="s">
        <v>724</v>
      </c>
      <c r="F14271" s="4" t="s">
        <v>169</v>
      </c>
      <c r="G14271" s="4" t="s">
        <v>2858</v>
      </c>
      <c r="H14271" s="4" t="s">
        <v>58086</v>
      </c>
      <c r="I14271" s="4" t="s">
        <v>5185</v>
      </c>
      <c r="J14271" s="4" t="s">
        <v>341</v>
      </c>
      <c r="K14271" s="4" t="s">
        <v>58087</v>
      </c>
      <c r="L14271" s="4" t="s">
        <v>58087</v>
      </c>
      <c r="M14271" s="4" t="s">
        <v>22</v>
      </c>
      <c r="N14271" s="4" t="s">
        <v>23</v>
      </c>
    </row>
    <row r="14272" spans="1:14" x14ac:dyDescent="0.3">
      <c r="A14272" s="4" t="s">
        <v>58088</v>
      </c>
      <c r="B14272" s="4" t="s">
        <v>58089</v>
      </c>
      <c r="C14272" s="2">
        <v>46038.304050925923</v>
      </c>
      <c r="D14272" s="3">
        <f>SUM(Table_query__15[[#This Row],[Submission Time]]+365)</f>
        <v>46403.304050925923</v>
      </c>
      <c r="E14272" s="4" t="s">
        <v>1058</v>
      </c>
      <c r="F14272" s="4" t="s">
        <v>177</v>
      </c>
      <c r="G14272" s="4" t="s">
        <v>10942</v>
      </c>
      <c r="H14272" s="4" t="s">
        <v>58090</v>
      </c>
      <c r="I14272" s="4" t="s">
        <v>227</v>
      </c>
      <c r="J14272" s="4" t="s">
        <v>20</v>
      </c>
      <c r="K14272" s="4" t="s">
        <v>58091</v>
      </c>
      <c r="L14272" s="4" t="s">
        <v>58091</v>
      </c>
      <c r="M14272" s="4" t="s">
        <v>22</v>
      </c>
      <c r="N14272" s="4" t="s">
        <v>23</v>
      </c>
    </row>
    <row r="14273" spans="1:14" x14ac:dyDescent="0.3">
      <c r="A14273" s="4" t="s">
        <v>58092</v>
      </c>
      <c r="B14273" s="4" t="s">
        <v>58093</v>
      </c>
      <c r="C14273" s="2">
        <v>46038.336840277778</v>
      </c>
      <c r="D14273" s="3">
        <f>SUM(Table_query__15[[#This Row],[Submission Time]]+365)</f>
        <v>46403.336840277778</v>
      </c>
      <c r="E14273" s="4" t="s">
        <v>942</v>
      </c>
      <c r="F14273" s="4" t="s">
        <v>43</v>
      </c>
      <c r="G14273" s="4" t="s">
        <v>35729</v>
      </c>
      <c r="H14273" s="4" t="s">
        <v>35730</v>
      </c>
      <c r="I14273" s="4" t="s">
        <v>1220</v>
      </c>
      <c r="J14273" s="4" t="s">
        <v>20</v>
      </c>
      <c r="K14273" s="4" t="s">
        <v>35731</v>
      </c>
      <c r="L14273" s="4" t="s">
        <v>35731</v>
      </c>
      <c r="M14273" s="4" t="s">
        <v>22</v>
      </c>
      <c r="N14273" s="4" t="s">
        <v>23</v>
      </c>
    </row>
    <row r="14274" spans="1:14" x14ac:dyDescent="0.3">
      <c r="A14274" s="4" t="s">
        <v>58094</v>
      </c>
      <c r="B14274" s="4" t="s">
        <v>58095</v>
      </c>
      <c r="C14274" s="2">
        <v>46038.343912037039</v>
      </c>
      <c r="D14274" s="3">
        <f>SUM(Table_query__15[[#This Row],[Submission Time]]+365)</f>
        <v>46403.343912037039</v>
      </c>
      <c r="E14274" s="4" t="s">
        <v>192</v>
      </c>
      <c r="F14274" s="4" t="s">
        <v>35</v>
      </c>
      <c r="G14274" s="4" t="s">
        <v>9536</v>
      </c>
      <c r="H14274" s="4"/>
      <c r="I14274" s="4" t="s">
        <v>493</v>
      </c>
      <c r="J14274" s="4" t="s">
        <v>20</v>
      </c>
      <c r="K14274" s="4" t="s">
        <v>58096</v>
      </c>
      <c r="L14274" s="4" t="s">
        <v>58096</v>
      </c>
      <c r="M14274" s="4" t="s">
        <v>22</v>
      </c>
      <c r="N14274" s="4" t="s">
        <v>23</v>
      </c>
    </row>
    <row r="14275" spans="1:14" x14ac:dyDescent="0.3">
      <c r="A14275" s="4" t="s">
        <v>58097</v>
      </c>
      <c r="B14275" s="4" t="s">
        <v>58098</v>
      </c>
      <c r="C14275" s="2">
        <v>46038.345625000002</v>
      </c>
      <c r="D14275" s="3">
        <f>SUM(Table_query__15[[#This Row],[Submission Time]]+365)</f>
        <v>46403.345625000002</v>
      </c>
      <c r="E14275" s="4" t="s">
        <v>1089</v>
      </c>
      <c r="F14275" s="4" t="s">
        <v>27</v>
      </c>
      <c r="G14275" s="4" t="s">
        <v>1302</v>
      </c>
      <c r="H14275" s="4"/>
      <c r="I14275" s="4" t="s">
        <v>58099</v>
      </c>
      <c r="J14275" s="4" t="s">
        <v>20</v>
      </c>
      <c r="K14275" s="4" t="s">
        <v>58100</v>
      </c>
      <c r="L14275" s="4" t="s">
        <v>58100</v>
      </c>
      <c r="M14275" s="4" t="s">
        <v>22</v>
      </c>
      <c r="N14275" s="4" t="s">
        <v>23</v>
      </c>
    </row>
    <row r="14276" spans="1:14" x14ac:dyDescent="0.3">
      <c r="A14276" s="4" t="s">
        <v>9945</v>
      </c>
      <c r="B14276" s="4" t="s">
        <v>58101</v>
      </c>
      <c r="C14276" s="2">
        <v>46038.365381944444</v>
      </c>
      <c r="D14276" s="3">
        <f>SUM(Table_query__15[[#This Row],[Submission Time]]+365)</f>
        <v>46403.365381944444</v>
      </c>
      <c r="E14276" s="4" t="s">
        <v>9947</v>
      </c>
      <c r="F14276" s="4" t="s">
        <v>543</v>
      </c>
      <c r="G14276" s="4" t="s">
        <v>9948</v>
      </c>
      <c r="H14276" s="4" t="s">
        <v>37853</v>
      </c>
      <c r="I14276" s="4" t="s">
        <v>2483</v>
      </c>
      <c r="J14276" s="4" t="s">
        <v>20</v>
      </c>
      <c r="K14276" s="4" t="s">
        <v>9950</v>
      </c>
      <c r="L14276" s="4" t="s">
        <v>9950</v>
      </c>
      <c r="M14276" s="4" t="s">
        <v>22</v>
      </c>
      <c r="N14276" s="4" t="s">
        <v>23</v>
      </c>
    </row>
    <row r="14277" spans="1:14" x14ac:dyDescent="0.3">
      <c r="A14277" s="4" t="s">
        <v>58102</v>
      </c>
      <c r="B14277" s="4" t="s">
        <v>58103</v>
      </c>
      <c r="C14277" s="2">
        <v>46038.37641203704</v>
      </c>
      <c r="D14277" s="3">
        <f>SUM(Table_query__15[[#This Row],[Submission Time]]+365)</f>
        <v>46403.37641203704</v>
      </c>
      <c r="E14277" s="4" t="s">
        <v>36221</v>
      </c>
      <c r="F14277" s="4"/>
      <c r="G14277" s="4" t="s">
        <v>36222</v>
      </c>
      <c r="H14277" s="4" t="s">
        <v>58104</v>
      </c>
      <c r="I14277" s="4" t="s">
        <v>6122</v>
      </c>
      <c r="J14277" s="4" t="s">
        <v>20</v>
      </c>
      <c r="K14277" s="4" t="s">
        <v>58105</v>
      </c>
      <c r="L14277" s="4" t="s">
        <v>58105</v>
      </c>
      <c r="M14277" s="4" t="s">
        <v>22</v>
      </c>
      <c r="N14277" s="4" t="s">
        <v>23</v>
      </c>
    </row>
    <row r="14278" spans="1:14" x14ac:dyDescent="0.3">
      <c r="A14278" s="4" t="s">
        <v>58106</v>
      </c>
      <c r="B14278" s="4" t="s">
        <v>58107</v>
      </c>
      <c r="C14278" s="2">
        <v>46038.402569444443</v>
      </c>
      <c r="D14278" s="3">
        <f>SUM(Table_query__15[[#This Row],[Submission Time]]+365)</f>
        <v>46403.402569444443</v>
      </c>
      <c r="E14278" s="4" t="s">
        <v>192</v>
      </c>
      <c r="F14278" s="4" t="s">
        <v>27</v>
      </c>
      <c r="G14278" s="4" t="s">
        <v>910</v>
      </c>
      <c r="H14278" s="4" t="s">
        <v>58108</v>
      </c>
      <c r="I14278" s="4" t="s">
        <v>58109</v>
      </c>
      <c r="J14278" s="4" t="s">
        <v>77</v>
      </c>
      <c r="K14278" s="4" t="s">
        <v>23927</v>
      </c>
      <c r="L14278" s="4" t="s">
        <v>23927</v>
      </c>
      <c r="M14278" s="4" t="s">
        <v>22</v>
      </c>
      <c r="N14278" s="4" t="s">
        <v>23</v>
      </c>
    </row>
    <row r="14279" spans="1:14" x14ac:dyDescent="0.3">
      <c r="A14279" s="4" t="s">
        <v>3991</v>
      </c>
      <c r="B14279" s="4" t="s">
        <v>58110</v>
      </c>
      <c r="C14279" s="2">
        <v>46038.403831018521</v>
      </c>
      <c r="D14279" s="3">
        <f>SUM(Table_query__15[[#This Row],[Submission Time]]+365)</f>
        <v>46403.403831018521</v>
      </c>
      <c r="E14279" s="4" t="s">
        <v>3993</v>
      </c>
      <c r="F14279" s="4"/>
      <c r="G14279" s="4" t="s">
        <v>3994</v>
      </c>
      <c r="H14279" s="4"/>
      <c r="I14279" s="4" t="s">
        <v>1795</v>
      </c>
      <c r="J14279" s="4" t="s">
        <v>20</v>
      </c>
      <c r="K14279" s="4" t="s">
        <v>35958</v>
      </c>
      <c r="L14279" s="4" t="s">
        <v>35958</v>
      </c>
      <c r="M14279" s="4" t="s">
        <v>22</v>
      </c>
      <c r="N14279" s="4" t="s">
        <v>23</v>
      </c>
    </row>
    <row r="14280" spans="1:14" x14ac:dyDescent="0.3">
      <c r="A14280" s="4" t="s">
        <v>58111</v>
      </c>
      <c r="B14280" s="4" t="s">
        <v>58112</v>
      </c>
      <c r="C14280" s="2">
        <v>46038.453831018516</v>
      </c>
      <c r="D14280" s="3">
        <f>SUM(Table_query__15[[#This Row],[Submission Time]]+365)</f>
        <v>46403.453831018516</v>
      </c>
      <c r="E14280" s="4" t="s">
        <v>58113</v>
      </c>
      <c r="F14280" s="4" t="s">
        <v>58114</v>
      </c>
      <c r="G14280" s="4" t="s">
        <v>58115</v>
      </c>
      <c r="H14280" s="4" t="s">
        <v>58116</v>
      </c>
      <c r="I14280" s="4" t="s">
        <v>684</v>
      </c>
      <c r="J14280" s="4" t="s">
        <v>20</v>
      </c>
      <c r="K14280" s="4" t="s">
        <v>58116</v>
      </c>
      <c r="L14280" s="4" t="s">
        <v>58116</v>
      </c>
      <c r="M14280" s="4" t="s">
        <v>22</v>
      </c>
      <c r="N14280" s="4" t="s">
        <v>23</v>
      </c>
    </row>
    <row r="14281" spans="1:14" x14ac:dyDescent="0.3">
      <c r="A14281" s="4" t="s">
        <v>58117</v>
      </c>
      <c r="B14281" s="4" t="s">
        <v>58118</v>
      </c>
      <c r="C14281" s="2">
        <v>46038.462719907409</v>
      </c>
      <c r="D14281" s="3">
        <f>SUM(Table_query__15[[#This Row],[Submission Time]]+365)</f>
        <v>46403.462719907409</v>
      </c>
      <c r="E14281" s="4" t="s">
        <v>8253</v>
      </c>
      <c r="F14281" s="4" t="s">
        <v>353</v>
      </c>
      <c r="G14281" s="4" t="s">
        <v>23371</v>
      </c>
      <c r="H14281" s="4"/>
      <c r="I14281" s="4" t="s">
        <v>3287</v>
      </c>
      <c r="J14281" s="4" t="s">
        <v>20</v>
      </c>
      <c r="K14281" s="4" t="s">
        <v>58119</v>
      </c>
      <c r="L14281" s="4" t="s">
        <v>58119</v>
      </c>
      <c r="M14281" s="4" t="s">
        <v>22</v>
      </c>
      <c r="N14281" s="4" t="s">
        <v>23</v>
      </c>
    </row>
    <row r="14282" spans="1:14" x14ac:dyDescent="0.3">
      <c r="A14282" s="4" t="s">
        <v>58120</v>
      </c>
      <c r="B14282" s="4" t="s">
        <v>58121</v>
      </c>
      <c r="C14282" s="2">
        <v>46038.474907407406</v>
      </c>
      <c r="D14282" s="3">
        <f>SUM(Table_query__15[[#This Row],[Submission Time]]+365)</f>
        <v>46403.474907407406</v>
      </c>
      <c r="E14282" s="4" t="s">
        <v>58122</v>
      </c>
      <c r="F14282" s="4" t="s">
        <v>200</v>
      </c>
      <c r="G14282" s="4" t="s">
        <v>380</v>
      </c>
      <c r="H14282" s="4" t="s">
        <v>58123</v>
      </c>
      <c r="I14282" s="4" t="s">
        <v>625</v>
      </c>
      <c r="J14282" s="4" t="s">
        <v>20</v>
      </c>
      <c r="K14282" s="4" t="s">
        <v>58123</v>
      </c>
      <c r="L14282" s="4" t="s">
        <v>58123</v>
      </c>
      <c r="M14282" s="4" t="s">
        <v>22</v>
      </c>
      <c r="N14282" s="4" t="s">
        <v>23</v>
      </c>
    </row>
    <row r="14283" spans="1:14" x14ac:dyDescent="0.3">
      <c r="A14283" s="4" t="s">
        <v>36127</v>
      </c>
      <c r="B14283" s="4" t="s">
        <v>58124</v>
      </c>
      <c r="C14283" s="2">
        <v>46038.476851851854</v>
      </c>
      <c r="D14283" s="3">
        <f>SUM(Table_query__15[[#This Row],[Submission Time]]+365)</f>
        <v>46403.476851851854</v>
      </c>
      <c r="E14283" s="4" t="s">
        <v>14661</v>
      </c>
      <c r="F14283" s="4" t="s">
        <v>27</v>
      </c>
      <c r="G14283" s="4" t="s">
        <v>6139</v>
      </c>
      <c r="H14283" s="4" t="s">
        <v>58125</v>
      </c>
      <c r="I14283" s="4" t="s">
        <v>58126</v>
      </c>
      <c r="J14283" s="4" t="s">
        <v>20</v>
      </c>
      <c r="K14283" s="4" t="s">
        <v>58127</v>
      </c>
      <c r="L14283" s="4" t="s">
        <v>58127</v>
      </c>
      <c r="M14283" s="4" t="s">
        <v>22</v>
      </c>
      <c r="N14283" s="4" t="s">
        <v>23</v>
      </c>
    </row>
    <row r="14284" spans="1:14" x14ac:dyDescent="0.3">
      <c r="A14284" s="4" t="s">
        <v>58128</v>
      </c>
      <c r="B14284" s="4" t="s">
        <v>58129</v>
      </c>
      <c r="C14284" s="2">
        <v>46038.512013888889</v>
      </c>
      <c r="D14284" s="3">
        <f>SUM(Table_query__15[[#This Row],[Submission Time]]+365)</f>
        <v>46403.512013888889</v>
      </c>
      <c r="E14284" s="4" t="s">
        <v>35887</v>
      </c>
      <c r="F14284" s="4"/>
      <c r="G14284" s="4" t="s">
        <v>21402</v>
      </c>
      <c r="H14284" s="4" t="s">
        <v>49449</v>
      </c>
      <c r="I14284" s="4" t="s">
        <v>49450</v>
      </c>
      <c r="J14284" s="4" t="s">
        <v>20</v>
      </c>
      <c r="K14284" s="4" t="s">
        <v>49451</v>
      </c>
      <c r="L14284" s="4" t="s">
        <v>49451</v>
      </c>
      <c r="M14284" s="4" t="s">
        <v>22</v>
      </c>
      <c r="N14284" s="4" t="s">
        <v>23</v>
      </c>
    </row>
    <row r="14285" spans="1:14" x14ac:dyDescent="0.3">
      <c r="A14285" s="4" t="s">
        <v>58130</v>
      </c>
      <c r="B14285" s="4" t="s">
        <v>58131</v>
      </c>
      <c r="C14285" s="2">
        <v>46038.526145833333</v>
      </c>
      <c r="D14285" s="3">
        <f>SUM(Table_query__15[[#This Row],[Submission Time]]+365)</f>
        <v>46403.526145833333</v>
      </c>
      <c r="E14285" s="4" t="s">
        <v>192</v>
      </c>
      <c r="F14285" s="4" t="s">
        <v>477</v>
      </c>
      <c r="G14285" s="4" t="s">
        <v>58132</v>
      </c>
      <c r="H14285" s="4" t="s">
        <v>58133</v>
      </c>
      <c r="I14285" s="4" t="s">
        <v>5282</v>
      </c>
      <c r="J14285" s="4" t="s">
        <v>20</v>
      </c>
      <c r="K14285" s="4" t="s">
        <v>58134</v>
      </c>
      <c r="L14285" s="4" t="s">
        <v>58134</v>
      </c>
      <c r="M14285" s="4" t="s">
        <v>22</v>
      </c>
      <c r="N14285" s="4" t="s">
        <v>23</v>
      </c>
    </row>
    <row r="14286" spans="1:14" x14ac:dyDescent="0.3">
      <c r="A14286" s="4" t="s">
        <v>58135</v>
      </c>
      <c r="B14286" s="4" t="s">
        <v>58136</v>
      </c>
      <c r="C14286" s="2">
        <v>46039.149421296293</v>
      </c>
      <c r="D14286" s="3">
        <f>SUM(Table_query__15[[#This Row],[Submission Time]]+365)</f>
        <v>46404.149421296293</v>
      </c>
      <c r="E14286" s="4" t="s">
        <v>32734</v>
      </c>
      <c r="F14286" s="4" t="s">
        <v>27</v>
      </c>
      <c r="G14286" s="4" t="s">
        <v>5318</v>
      </c>
      <c r="H14286" s="4" t="s">
        <v>58137</v>
      </c>
      <c r="I14286" s="4" t="s">
        <v>9114</v>
      </c>
      <c r="J14286" s="4" t="s">
        <v>77</v>
      </c>
      <c r="K14286" s="4" t="s">
        <v>58138</v>
      </c>
      <c r="L14286" s="4" t="s">
        <v>58138</v>
      </c>
      <c r="M14286" s="4" t="s">
        <v>22</v>
      </c>
      <c r="N14286" s="4" t="s">
        <v>23</v>
      </c>
    </row>
    <row r="14287" spans="1:14" x14ac:dyDescent="0.3">
      <c r="A14287" s="4" t="s">
        <v>58139</v>
      </c>
      <c r="B14287" s="4" t="s">
        <v>58140</v>
      </c>
      <c r="C14287" s="2">
        <v>46039.274907407409</v>
      </c>
      <c r="D14287" s="3">
        <f>SUM(Table_query__15[[#This Row],[Submission Time]]+365)</f>
        <v>46404.274907407409</v>
      </c>
      <c r="E14287" s="4" t="s">
        <v>23218</v>
      </c>
      <c r="F14287" s="4" t="s">
        <v>65</v>
      </c>
      <c r="G14287" s="4" t="s">
        <v>58141</v>
      </c>
      <c r="H14287" s="4"/>
      <c r="I14287" s="4" t="s">
        <v>1376</v>
      </c>
      <c r="J14287" s="4" t="s">
        <v>20</v>
      </c>
      <c r="K14287" s="4" t="s">
        <v>425</v>
      </c>
      <c r="L14287" s="4" t="s">
        <v>425</v>
      </c>
      <c r="M14287" s="4" t="s">
        <v>22</v>
      </c>
      <c r="N14287" s="4" t="s">
        <v>23</v>
      </c>
    </row>
    <row r="14288" spans="1:14" x14ac:dyDescent="0.3">
      <c r="A14288" s="4" t="s">
        <v>36137</v>
      </c>
      <c r="B14288" s="4" t="s">
        <v>58142</v>
      </c>
      <c r="C14288" s="2">
        <v>46039.358877314815</v>
      </c>
      <c r="D14288" s="3">
        <f>SUM(Table_query__15[[#This Row],[Submission Time]]+365)</f>
        <v>46404.358877314815</v>
      </c>
      <c r="E14288" s="4" t="s">
        <v>36139</v>
      </c>
      <c r="F14288" s="4" t="s">
        <v>17</v>
      </c>
      <c r="G14288" s="4" t="s">
        <v>14908</v>
      </c>
      <c r="H14288" s="4" t="s">
        <v>36140</v>
      </c>
      <c r="I14288" s="4" t="s">
        <v>3907</v>
      </c>
      <c r="J14288" s="4" t="s">
        <v>20</v>
      </c>
      <c r="K14288" s="4" t="s">
        <v>36141</v>
      </c>
      <c r="L14288" s="4" t="s">
        <v>36141</v>
      </c>
      <c r="M14288" s="4" t="s">
        <v>22</v>
      </c>
      <c r="N14288" s="4" t="s">
        <v>23</v>
      </c>
    </row>
    <row r="14289" spans="1:14" x14ac:dyDescent="0.3">
      <c r="A14289" s="4" t="s">
        <v>58143</v>
      </c>
      <c r="B14289" s="4" t="s">
        <v>58144</v>
      </c>
      <c r="C14289" s="2">
        <v>46039.526898148149</v>
      </c>
      <c r="D14289" s="3">
        <f>SUM(Table_query__15[[#This Row],[Submission Time]]+365)</f>
        <v>46404.526898148149</v>
      </c>
      <c r="E14289" s="4" t="s">
        <v>21096</v>
      </c>
      <c r="F14289" s="4" t="s">
        <v>177</v>
      </c>
      <c r="G14289" s="4" t="s">
        <v>11352</v>
      </c>
      <c r="H14289" s="4" t="s">
        <v>58145</v>
      </c>
      <c r="I14289" s="4" t="s">
        <v>58146</v>
      </c>
      <c r="J14289" s="4" t="s">
        <v>20</v>
      </c>
      <c r="K14289" s="4" t="s">
        <v>58147</v>
      </c>
      <c r="L14289" s="4" t="s">
        <v>58147</v>
      </c>
      <c r="M14289" s="4" t="s">
        <v>22</v>
      </c>
      <c r="N14289" s="4" t="s">
        <v>23</v>
      </c>
    </row>
    <row r="14290" spans="1:14" x14ac:dyDescent="0.3">
      <c r="A14290" s="4" t="s">
        <v>58148</v>
      </c>
      <c r="B14290" s="4" t="s">
        <v>58149</v>
      </c>
      <c r="C14290" s="2">
        <v>46039.530405092592</v>
      </c>
      <c r="D14290" s="3">
        <f>SUM(Table_query__15[[#This Row],[Submission Time]]+365)</f>
        <v>46404.530405092592</v>
      </c>
      <c r="E14290" s="4" t="s">
        <v>50</v>
      </c>
      <c r="F14290" s="4" t="s">
        <v>124</v>
      </c>
      <c r="G14290" s="4" t="s">
        <v>11352</v>
      </c>
      <c r="H14290" s="4"/>
      <c r="I14290" s="4" t="s">
        <v>57447</v>
      </c>
      <c r="J14290" s="4" t="s">
        <v>20</v>
      </c>
      <c r="K14290" s="4" t="s">
        <v>58150</v>
      </c>
      <c r="L14290" s="4" t="s">
        <v>58150</v>
      </c>
      <c r="M14290" s="4" t="s">
        <v>22</v>
      </c>
      <c r="N14290" s="4" t="s">
        <v>23</v>
      </c>
    </row>
    <row r="14291" spans="1:14" x14ac:dyDescent="0.3">
      <c r="A14291" s="4" t="s">
        <v>58151</v>
      </c>
      <c r="B14291" s="4" t="s">
        <v>58152</v>
      </c>
      <c r="C14291" s="2">
        <v>46040.268113425926</v>
      </c>
      <c r="D14291" s="3">
        <f>SUM(Table_query__15[[#This Row],[Submission Time]]+365)</f>
        <v>46405.268113425926</v>
      </c>
      <c r="E14291" s="4" t="s">
        <v>35687</v>
      </c>
      <c r="F14291" s="4" t="s">
        <v>17</v>
      </c>
      <c r="G14291" s="4" t="s">
        <v>6146</v>
      </c>
      <c r="H14291" s="4" t="s">
        <v>58153</v>
      </c>
      <c r="I14291" s="4" t="s">
        <v>155</v>
      </c>
      <c r="J14291" s="4" t="s">
        <v>20</v>
      </c>
      <c r="K14291" s="4" t="s">
        <v>58154</v>
      </c>
      <c r="L14291" s="4" t="s">
        <v>58154</v>
      </c>
      <c r="M14291" s="4" t="s">
        <v>22</v>
      </c>
      <c r="N14291" s="4" t="s">
        <v>23</v>
      </c>
    </row>
    <row r="14292" spans="1:14" x14ac:dyDescent="0.3">
      <c r="A14292" s="4" t="s">
        <v>36410</v>
      </c>
      <c r="B14292" s="4" t="s">
        <v>58155</v>
      </c>
      <c r="C14292" s="2">
        <v>46040.288946759261</v>
      </c>
      <c r="D14292" s="3">
        <f>SUM(Table_query__15[[#This Row],[Submission Time]]+365)</f>
        <v>46405.288946759261</v>
      </c>
      <c r="E14292" s="4" t="s">
        <v>224</v>
      </c>
      <c r="F14292" s="4" t="s">
        <v>177</v>
      </c>
      <c r="G14292" s="4" t="s">
        <v>17246</v>
      </c>
      <c r="H14292" s="4"/>
      <c r="I14292" s="4" t="s">
        <v>1190</v>
      </c>
      <c r="J14292" s="4" t="s">
        <v>20</v>
      </c>
      <c r="K14292" s="4" t="s">
        <v>36412</v>
      </c>
      <c r="L14292" s="4" t="s">
        <v>36412</v>
      </c>
      <c r="M14292" s="4" t="s">
        <v>22</v>
      </c>
      <c r="N14292" s="4" t="s">
        <v>23</v>
      </c>
    </row>
    <row r="14293" spans="1:14" x14ac:dyDescent="0.3">
      <c r="A14293" s="4" t="s">
        <v>35082</v>
      </c>
      <c r="B14293" s="4" t="s">
        <v>58156</v>
      </c>
      <c r="C14293" s="2">
        <v>46040.30709490741</v>
      </c>
      <c r="D14293" s="3">
        <f>SUM(Table_query__15[[#This Row],[Submission Time]]+365)</f>
        <v>46405.30709490741</v>
      </c>
      <c r="E14293" s="4" t="s">
        <v>631</v>
      </c>
      <c r="F14293" s="4" t="s">
        <v>17</v>
      </c>
      <c r="G14293" s="4" t="s">
        <v>7432</v>
      </c>
      <c r="H14293" s="4" t="s">
        <v>58157</v>
      </c>
      <c r="I14293" s="4" t="s">
        <v>2006</v>
      </c>
      <c r="J14293" s="4" t="s">
        <v>20</v>
      </c>
      <c r="K14293" s="4" t="s">
        <v>58158</v>
      </c>
      <c r="L14293" s="4" t="s">
        <v>58158</v>
      </c>
      <c r="M14293" s="4" t="s">
        <v>22</v>
      </c>
      <c r="N14293" s="4" t="s">
        <v>23</v>
      </c>
    </row>
    <row r="14294" spans="1:14" x14ac:dyDescent="0.3">
      <c r="A14294" s="4" t="s">
        <v>58159</v>
      </c>
      <c r="B14294" s="4" t="s">
        <v>58160</v>
      </c>
      <c r="C14294" s="2">
        <v>46040.355937499997</v>
      </c>
      <c r="D14294" s="3">
        <f>SUM(Table_query__15[[#This Row],[Submission Time]]+365)</f>
        <v>46405.355937499997</v>
      </c>
      <c r="E14294" s="4" t="s">
        <v>352</v>
      </c>
      <c r="F14294" s="4" t="s">
        <v>353</v>
      </c>
      <c r="G14294" s="4" t="s">
        <v>51926</v>
      </c>
      <c r="H14294" s="4" t="s">
        <v>58161</v>
      </c>
      <c r="I14294" s="4" t="s">
        <v>957</v>
      </c>
      <c r="J14294" s="4" t="s">
        <v>626</v>
      </c>
      <c r="K14294" s="4" t="s">
        <v>425</v>
      </c>
      <c r="L14294" s="4" t="s">
        <v>425</v>
      </c>
      <c r="M14294" s="4" t="s">
        <v>22</v>
      </c>
      <c r="N14294" s="4" t="s">
        <v>23</v>
      </c>
    </row>
    <row r="14295" spans="1:14" x14ac:dyDescent="0.3">
      <c r="A14295" s="4" t="s">
        <v>14659</v>
      </c>
      <c r="B14295" s="4" t="s">
        <v>58162</v>
      </c>
      <c r="C14295" s="2">
        <v>46040.450046296297</v>
      </c>
      <c r="D14295" s="3">
        <f>SUM(Table_query__15[[#This Row],[Submission Time]]+365)</f>
        <v>46405.450046296297</v>
      </c>
      <c r="E14295" s="4" t="s">
        <v>14661</v>
      </c>
      <c r="F14295" s="4" t="s">
        <v>331</v>
      </c>
      <c r="G14295" s="4" t="s">
        <v>14662</v>
      </c>
      <c r="H14295" s="4" t="s">
        <v>14663</v>
      </c>
      <c r="I14295" s="4" t="s">
        <v>546</v>
      </c>
      <c r="J14295" s="4" t="s">
        <v>92</v>
      </c>
      <c r="K14295" s="4" t="s">
        <v>14664</v>
      </c>
      <c r="L14295" s="4" t="s">
        <v>14664</v>
      </c>
      <c r="M14295" s="4" t="s">
        <v>22</v>
      </c>
      <c r="N14295" s="4" t="s">
        <v>23</v>
      </c>
    </row>
    <row r="14296" spans="1:14" x14ac:dyDescent="0.3">
      <c r="A14296" s="4" t="s">
        <v>58163</v>
      </c>
      <c r="B14296" s="4" t="s">
        <v>58164</v>
      </c>
      <c r="C14296" s="2">
        <v>46041.151296296295</v>
      </c>
      <c r="D14296" s="3">
        <f>SUM(Table_query__15[[#This Row],[Submission Time]]+365)</f>
        <v>46406.151296296295</v>
      </c>
      <c r="E14296" s="4" t="s">
        <v>3764</v>
      </c>
      <c r="F14296" s="4" t="s">
        <v>161</v>
      </c>
      <c r="G14296" s="4" t="s">
        <v>14671</v>
      </c>
      <c r="H14296" s="4" t="s">
        <v>58165</v>
      </c>
      <c r="I14296" s="4" t="s">
        <v>4452</v>
      </c>
      <c r="J14296" s="4" t="s">
        <v>20</v>
      </c>
      <c r="K14296" s="4" t="s">
        <v>58166</v>
      </c>
      <c r="L14296" s="4" t="s">
        <v>58166</v>
      </c>
      <c r="M14296" s="4" t="s">
        <v>22</v>
      </c>
      <c r="N14296" s="4" t="s">
        <v>23</v>
      </c>
    </row>
    <row r="14297" spans="1:14" x14ac:dyDescent="0.3">
      <c r="A14297" s="4" t="s">
        <v>58167</v>
      </c>
      <c r="B14297" s="4" t="s">
        <v>58168</v>
      </c>
      <c r="C14297" s="2">
        <v>46041.185624999998</v>
      </c>
      <c r="D14297" s="3">
        <f>SUM(Table_query__15[[#This Row],[Submission Time]]+365)</f>
        <v>46406.185624999998</v>
      </c>
      <c r="E14297" s="4" t="s">
        <v>4198</v>
      </c>
      <c r="F14297" s="4"/>
      <c r="G14297" s="4" t="s">
        <v>269</v>
      </c>
      <c r="H14297" s="4" t="s">
        <v>25690</v>
      </c>
      <c r="I14297" s="4" t="s">
        <v>5282</v>
      </c>
      <c r="J14297" s="4" t="s">
        <v>20</v>
      </c>
      <c r="K14297" s="4" t="s">
        <v>25691</v>
      </c>
      <c r="L14297" s="4" t="s">
        <v>25691</v>
      </c>
      <c r="M14297" s="4" t="s">
        <v>22</v>
      </c>
      <c r="N14297" s="4" t="s">
        <v>23</v>
      </c>
    </row>
    <row r="14298" spans="1:14" x14ac:dyDescent="0.3">
      <c r="A14298" s="4" t="s">
        <v>33860</v>
      </c>
      <c r="B14298" s="4" t="s">
        <v>58169</v>
      </c>
      <c r="C14298" s="2">
        <v>46041.198530092595</v>
      </c>
      <c r="D14298" s="3">
        <f>SUM(Table_query__15[[#This Row],[Submission Time]]+365)</f>
        <v>46406.198530092595</v>
      </c>
      <c r="E14298" s="4" t="s">
        <v>631</v>
      </c>
      <c r="F14298" s="4" t="s">
        <v>65</v>
      </c>
      <c r="G14298" s="4" t="s">
        <v>3615</v>
      </c>
      <c r="H14298" s="4" t="s">
        <v>58170</v>
      </c>
      <c r="I14298" s="4" t="s">
        <v>227</v>
      </c>
      <c r="J14298" s="4" t="s">
        <v>20</v>
      </c>
      <c r="K14298" s="4" t="s">
        <v>33863</v>
      </c>
      <c r="L14298" s="4" t="s">
        <v>33863</v>
      </c>
      <c r="M14298" s="4" t="s">
        <v>22</v>
      </c>
      <c r="N14298" s="4" t="s">
        <v>23</v>
      </c>
    </row>
    <row r="14299" spans="1:14" x14ac:dyDescent="0.3">
      <c r="A14299" s="4" t="s">
        <v>58171</v>
      </c>
      <c r="B14299" s="4" t="s">
        <v>58172</v>
      </c>
      <c r="C14299" s="2">
        <v>46041.218148148146</v>
      </c>
      <c r="D14299" s="3">
        <f>SUM(Table_query__15[[#This Row],[Submission Time]]+365)</f>
        <v>46406.218148148146</v>
      </c>
      <c r="E14299" s="4" t="s">
        <v>942</v>
      </c>
      <c r="F14299" s="4" t="s">
        <v>177</v>
      </c>
      <c r="G14299" s="4" t="s">
        <v>36241</v>
      </c>
      <c r="H14299" s="4" t="s">
        <v>36208</v>
      </c>
      <c r="I14299" s="4" t="s">
        <v>1356</v>
      </c>
      <c r="J14299" s="4" t="s">
        <v>20</v>
      </c>
      <c r="K14299" s="4" t="s">
        <v>36242</v>
      </c>
      <c r="L14299" s="4" t="s">
        <v>36242</v>
      </c>
      <c r="M14299" s="4" t="s">
        <v>22</v>
      </c>
      <c r="N14299" s="4" t="s">
        <v>23</v>
      </c>
    </row>
    <row r="14300" spans="1:14" x14ac:dyDescent="0.3">
      <c r="A14300" s="4" t="s">
        <v>58173</v>
      </c>
      <c r="B14300" s="4" t="s">
        <v>58174</v>
      </c>
      <c r="C14300" s="2">
        <v>46041.22283564815</v>
      </c>
      <c r="D14300" s="3">
        <f>SUM(Table_query__15[[#This Row],[Submission Time]]+365)</f>
        <v>46406.22283564815</v>
      </c>
      <c r="E14300" s="4" t="s">
        <v>2140</v>
      </c>
      <c r="F14300" s="4"/>
      <c r="G14300" s="4" t="s">
        <v>58175</v>
      </c>
      <c r="H14300" s="4" t="s">
        <v>58176</v>
      </c>
      <c r="I14300" s="4" t="s">
        <v>363</v>
      </c>
      <c r="J14300" s="4" t="s">
        <v>20</v>
      </c>
      <c r="K14300" s="4" t="s">
        <v>58177</v>
      </c>
      <c r="L14300" s="4" t="s">
        <v>58177</v>
      </c>
      <c r="M14300" s="4" t="s">
        <v>22</v>
      </c>
      <c r="N14300" s="4" t="s">
        <v>23</v>
      </c>
    </row>
    <row r="14301" spans="1:14" x14ac:dyDescent="0.3">
      <c r="A14301" s="4" t="s">
        <v>58178</v>
      </c>
      <c r="B14301" s="4" t="s">
        <v>58179</v>
      </c>
      <c r="C14301" s="2">
        <v>46041.228344907409</v>
      </c>
      <c r="D14301" s="3">
        <f>SUM(Table_query__15[[#This Row],[Submission Time]]+365)</f>
        <v>46406.228344907409</v>
      </c>
      <c r="E14301" s="4" t="s">
        <v>17562</v>
      </c>
      <c r="F14301" s="4" t="s">
        <v>65</v>
      </c>
      <c r="G14301" s="4" t="s">
        <v>58180</v>
      </c>
      <c r="H14301" s="4" t="s">
        <v>58181</v>
      </c>
      <c r="I14301" s="4" t="s">
        <v>24289</v>
      </c>
      <c r="J14301" s="4" t="s">
        <v>20</v>
      </c>
      <c r="K14301" s="4" t="s">
        <v>58182</v>
      </c>
      <c r="L14301" s="4" t="s">
        <v>58182</v>
      </c>
      <c r="M14301" s="4" t="s">
        <v>22</v>
      </c>
      <c r="N14301" s="4" t="s">
        <v>23</v>
      </c>
    </row>
    <row r="14302" spans="1:14" x14ac:dyDescent="0.3">
      <c r="A14302" s="4" t="s">
        <v>58183</v>
      </c>
      <c r="B14302" s="4" t="s">
        <v>58184</v>
      </c>
      <c r="C14302" s="2">
        <v>46041.231249999997</v>
      </c>
      <c r="D14302" s="3">
        <f>SUM(Table_query__15[[#This Row],[Submission Time]]+365)</f>
        <v>46406.231249999997</v>
      </c>
      <c r="E14302" s="4" t="s">
        <v>17562</v>
      </c>
      <c r="F14302" s="4" t="s">
        <v>65</v>
      </c>
      <c r="G14302" s="4" t="s">
        <v>27800</v>
      </c>
      <c r="H14302" s="4" t="s">
        <v>58185</v>
      </c>
      <c r="I14302" s="4" t="s">
        <v>24289</v>
      </c>
      <c r="J14302" s="4" t="s">
        <v>20</v>
      </c>
      <c r="K14302" s="4" t="s">
        <v>58186</v>
      </c>
      <c r="L14302" s="4" t="s">
        <v>58186</v>
      </c>
      <c r="M14302" s="4" t="s">
        <v>22</v>
      </c>
      <c r="N14302" s="4" t="s">
        <v>23</v>
      </c>
    </row>
    <row r="14303" spans="1:14" x14ac:dyDescent="0.3">
      <c r="A14303" s="4" t="s">
        <v>58187</v>
      </c>
      <c r="B14303" s="4" t="s">
        <v>58188</v>
      </c>
      <c r="C14303" s="2">
        <v>46041.287314814814</v>
      </c>
      <c r="D14303" s="3">
        <f>SUM(Table_query__15[[#This Row],[Submission Time]]+365)</f>
        <v>46406.287314814814</v>
      </c>
      <c r="E14303" s="4" t="s">
        <v>13957</v>
      </c>
      <c r="F14303" s="4" t="s">
        <v>124</v>
      </c>
      <c r="G14303" s="4" t="s">
        <v>2203</v>
      </c>
      <c r="H14303" s="4" t="s">
        <v>58189</v>
      </c>
      <c r="I14303" s="4" t="s">
        <v>58190</v>
      </c>
      <c r="J14303" s="4" t="s">
        <v>988</v>
      </c>
      <c r="K14303" s="4" t="s">
        <v>58191</v>
      </c>
      <c r="L14303" s="4" t="s">
        <v>58191</v>
      </c>
      <c r="M14303" s="4" t="s">
        <v>22</v>
      </c>
      <c r="N14303" s="4" t="s">
        <v>23</v>
      </c>
    </row>
    <row r="14304" spans="1:14" x14ac:dyDescent="0.3">
      <c r="A14304" s="4" t="s">
        <v>58192</v>
      </c>
      <c r="B14304" s="4" t="s">
        <v>58193</v>
      </c>
      <c r="C14304" s="2">
        <v>46041.297407407408</v>
      </c>
      <c r="D14304" s="3">
        <f>SUM(Table_query__15[[#This Row],[Submission Time]]+365)</f>
        <v>46406.297407407408</v>
      </c>
      <c r="E14304" s="4" t="s">
        <v>5632</v>
      </c>
      <c r="F14304" s="4" t="s">
        <v>138</v>
      </c>
      <c r="G14304" s="4" t="s">
        <v>4021</v>
      </c>
      <c r="H14304" s="4" t="s">
        <v>58194</v>
      </c>
      <c r="I14304" s="4" t="s">
        <v>58195</v>
      </c>
      <c r="J14304" s="4" t="s">
        <v>20</v>
      </c>
      <c r="K14304" s="4" t="s">
        <v>58196</v>
      </c>
      <c r="L14304" s="4" t="s">
        <v>58196</v>
      </c>
      <c r="M14304" s="4" t="s">
        <v>22</v>
      </c>
      <c r="N14304" s="4" t="s">
        <v>23</v>
      </c>
    </row>
    <row r="14305" spans="1:14" x14ac:dyDescent="0.3">
      <c r="A14305" s="4" t="s">
        <v>7610</v>
      </c>
      <c r="B14305" s="4" t="s">
        <v>58197</v>
      </c>
      <c r="C14305" s="2">
        <v>46041.338958333334</v>
      </c>
      <c r="D14305" s="3">
        <f>SUM(Table_query__15[[#This Row],[Submission Time]]+365)</f>
        <v>46406.338958333334</v>
      </c>
      <c r="E14305" s="4" t="s">
        <v>942</v>
      </c>
      <c r="F14305" s="4" t="s">
        <v>81</v>
      </c>
      <c r="G14305" s="4" t="s">
        <v>7612</v>
      </c>
      <c r="H14305" s="4"/>
      <c r="I14305" s="4" t="s">
        <v>1174</v>
      </c>
      <c r="J14305" s="4" t="s">
        <v>20</v>
      </c>
      <c r="K14305" s="4" t="s">
        <v>36623</v>
      </c>
      <c r="L14305" s="4" t="s">
        <v>36623</v>
      </c>
      <c r="M14305" s="4" t="s">
        <v>22</v>
      </c>
      <c r="N14305" s="4" t="s">
        <v>23</v>
      </c>
    </row>
    <row r="14306" spans="1:14" x14ac:dyDescent="0.3">
      <c r="A14306" s="4" t="s">
        <v>36706</v>
      </c>
      <c r="B14306" s="4" t="s">
        <v>58198</v>
      </c>
      <c r="C14306" s="2">
        <v>46041.378194444442</v>
      </c>
      <c r="D14306" s="3">
        <f>SUM(Table_query__15[[#This Row],[Submission Time]]+365)</f>
        <v>46406.378194444442</v>
      </c>
      <c r="E14306" s="4" t="s">
        <v>10104</v>
      </c>
      <c r="F14306" s="4"/>
      <c r="G14306" s="4" t="s">
        <v>36708</v>
      </c>
      <c r="H14306" s="4" t="s">
        <v>7400</v>
      </c>
      <c r="I14306" s="4" t="s">
        <v>1769</v>
      </c>
      <c r="J14306" s="4" t="s">
        <v>20</v>
      </c>
      <c r="K14306" s="4" t="s">
        <v>7402</v>
      </c>
      <c r="L14306" s="4" t="s">
        <v>7402</v>
      </c>
      <c r="M14306" s="4" t="s">
        <v>22</v>
      </c>
      <c r="N14306" s="4" t="s">
        <v>23</v>
      </c>
    </row>
    <row r="14307" spans="1:14" x14ac:dyDescent="0.3">
      <c r="A14307" s="4" t="s">
        <v>36710</v>
      </c>
      <c r="B14307" s="4" t="s">
        <v>58199</v>
      </c>
      <c r="C14307" s="2">
        <v>46041.379201388889</v>
      </c>
      <c r="D14307" s="3">
        <f>SUM(Table_query__15[[#This Row],[Submission Time]]+365)</f>
        <v>46406.379201388889</v>
      </c>
      <c r="E14307" s="4" t="s">
        <v>36712</v>
      </c>
      <c r="F14307" s="4"/>
      <c r="G14307" s="4" t="s">
        <v>36713</v>
      </c>
      <c r="H14307" s="4" t="s">
        <v>7400</v>
      </c>
      <c r="I14307" s="4" t="s">
        <v>1769</v>
      </c>
      <c r="J14307" s="4" t="s">
        <v>20</v>
      </c>
      <c r="K14307" s="4" t="s">
        <v>36715</v>
      </c>
      <c r="L14307" s="4" t="s">
        <v>36715</v>
      </c>
      <c r="M14307" s="4" t="s">
        <v>22</v>
      </c>
      <c r="N14307" s="4" t="s">
        <v>23</v>
      </c>
    </row>
    <row r="14308" spans="1:14" x14ac:dyDescent="0.3">
      <c r="A14308" s="4" t="s">
        <v>58200</v>
      </c>
      <c r="B14308" s="4" t="s">
        <v>58201</v>
      </c>
      <c r="C14308" s="2">
        <v>46041.581273148149</v>
      </c>
      <c r="D14308" s="3">
        <f>SUM(Table_query__15[[#This Row],[Submission Time]]+365)</f>
        <v>46406.581273148149</v>
      </c>
      <c r="E14308" s="4" t="s">
        <v>5632</v>
      </c>
      <c r="F14308" s="4" t="s">
        <v>124</v>
      </c>
      <c r="G14308" s="4" t="s">
        <v>2988</v>
      </c>
      <c r="H14308" s="4"/>
      <c r="I14308" s="4" t="s">
        <v>68</v>
      </c>
      <c r="J14308" s="4" t="s">
        <v>20</v>
      </c>
      <c r="K14308" s="4" t="s">
        <v>58202</v>
      </c>
      <c r="L14308" s="4" t="s">
        <v>58202</v>
      </c>
      <c r="M14308" s="4" t="s">
        <v>22</v>
      </c>
      <c r="N14308" s="4" t="s">
        <v>23</v>
      </c>
    </row>
    <row r="14309" spans="1:14" x14ac:dyDescent="0.3">
      <c r="A14309" s="4" t="s">
        <v>33620</v>
      </c>
      <c r="B14309" s="4" t="s">
        <v>58203</v>
      </c>
      <c r="C14309" s="2">
        <v>46041.620416666665</v>
      </c>
      <c r="D14309" s="3">
        <f>SUM(Table_query__15[[#This Row],[Submission Time]]+365)</f>
        <v>46406.620416666665</v>
      </c>
      <c r="E14309" s="4" t="s">
        <v>212</v>
      </c>
      <c r="F14309" s="4" t="s">
        <v>17</v>
      </c>
      <c r="G14309" s="4" t="s">
        <v>3054</v>
      </c>
      <c r="H14309" s="4" t="s">
        <v>58204</v>
      </c>
      <c r="I14309" s="4" t="s">
        <v>1159</v>
      </c>
      <c r="J14309" s="4" t="s">
        <v>5547</v>
      </c>
      <c r="K14309" s="4" t="s">
        <v>58205</v>
      </c>
      <c r="L14309" s="4" t="s">
        <v>58205</v>
      </c>
      <c r="M14309" s="4" t="s">
        <v>22</v>
      </c>
      <c r="N14309" s="4" t="s">
        <v>23</v>
      </c>
    </row>
    <row r="14310" spans="1:14" x14ac:dyDescent="0.3">
      <c r="A14310" s="4" t="s">
        <v>58206</v>
      </c>
      <c r="B14310" s="4" t="s">
        <v>58207</v>
      </c>
      <c r="C14310" s="2">
        <v>46042.031678240739</v>
      </c>
      <c r="D14310" s="3">
        <f>SUM(Table_query__15[[#This Row],[Submission Time]]+365)</f>
        <v>46407.031678240739</v>
      </c>
      <c r="E14310" s="4" t="s">
        <v>58208</v>
      </c>
      <c r="F14310" s="4" t="s">
        <v>27</v>
      </c>
      <c r="G14310" s="4" t="s">
        <v>3922</v>
      </c>
      <c r="H14310" s="4" t="s">
        <v>58209</v>
      </c>
      <c r="I14310" s="4" t="s">
        <v>141</v>
      </c>
      <c r="J14310" s="4" t="s">
        <v>20</v>
      </c>
      <c r="K14310" s="4" t="s">
        <v>58208</v>
      </c>
      <c r="L14310" s="4" t="s">
        <v>58208</v>
      </c>
      <c r="M14310" s="4" t="s">
        <v>22</v>
      </c>
      <c r="N14310" s="4" t="s">
        <v>23</v>
      </c>
    </row>
    <row r="14311" spans="1:14" x14ac:dyDescent="0.3">
      <c r="A14311" s="4" t="s">
        <v>58210</v>
      </c>
      <c r="B14311" s="4" t="s">
        <v>58211</v>
      </c>
      <c r="C14311" s="2">
        <v>46042.186261574076</v>
      </c>
      <c r="D14311" s="3">
        <f>SUM(Table_query__15[[#This Row],[Submission Time]]+365)</f>
        <v>46407.186261574076</v>
      </c>
      <c r="E14311" s="4" t="s">
        <v>40340</v>
      </c>
      <c r="F14311" s="4" t="s">
        <v>177</v>
      </c>
      <c r="G14311" s="4" t="s">
        <v>2577</v>
      </c>
      <c r="H14311" s="4" t="s">
        <v>58212</v>
      </c>
      <c r="I14311" s="4" t="s">
        <v>284</v>
      </c>
      <c r="J14311" s="4" t="s">
        <v>20</v>
      </c>
      <c r="K14311" s="4" t="s">
        <v>58213</v>
      </c>
      <c r="L14311" s="4" t="s">
        <v>58213</v>
      </c>
      <c r="M14311" s="4" t="s">
        <v>22</v>
      </c>
      <c r="N14311" s="4" t="s">
        <v>23</v>
      </c>
    </row>
    <row r="14312" spans="1:14" x14ac:dyDescent="0.3">
      <c r="A14312" s="4" t="s">
        <v>8480</v>
      </c>
      <c r="B14312" s="4" t="s">
        <v>58214</v>
      </c>
      <c r="C14312" s="2">
        <v>46042.187442129631</v>
      </c>
      <c r="D14312" s="3">
        <f>SUM(Table_query__15[[#This Row],[Submission Time]]+365)</f>
        <v>46407.187442129631</v>
      </c>
      <c r="E14312" s="4" t="s">
        <v>4559</v>
      </c>
      <c r="F14312" s="4" t="s">
        <v>177</v>
      </c>
      <c r="G14312" s="4" t="s">
        <v>8482</v>
      </c>
      <c r="H14312" s="4" t="s">
        <v>8483</v>
      </c>
      <c r="I14312" s="4" t="s">
        <v>918</v>
      </c>
      <c r="J14312" s="4" t="s">
        <v>20</v>
      </c>
      <c r="K14312" s="4" t="s">
        <v>8484</v>
      </c>
      <c r="L14312" s="4" t="s">
        <v>8484</v>
      </c>
      <c r="M14312" s="4" t="s">
        <v>22</v>
      </c>
      <c r="N14312" s="4" t="s">
        <v>23</v>
      </c>
    </row>
    <row r="14313" spans="1:14" x14ac:dyDescent="0.3">
      <c r="A14313" s="4" t="s">
        <v>58215</v>
      </c>
      <c r="B14313" s="4" t="s">
        <v>58216</v>
      </c>
      <c r="C14313" s="2">
        <v>46042.242708333331</v>
      </c>
      <c r="D14313" s="3">
        <f>SUM(Table_query__15[[#This Row],[Submission Time]]+365)</f>
        <v>46407.242708333331</v>
      </c>
      <c r="E14313" s="4" t="s">
        <v>18381</v>
      </c>
      <c r="F14313" s="4" t="s">
        <v>152</v>
      </c>
      <c r="G14313" s="4" t="s">
        <v>37003</v>
      </c>
      <c r="H14313" s="4" t="s">
        <v>10675</v>
      </c>
      <c r="I14313" s="4" t="s">
        <v>1344</v>
      </c>
      <c r="J14313" s="4" t="s">
        <v>20</v>
      </c>
      <c r="K14313" s="4" t="s">
        <v>37004</v>
      </c>
      <c r="L14313" s="4" t="s">
        <v>37004</v>
      </c>
      <c r="M14313" s="4" t="s">
        <v>22</v>
      </c>
      <c r="N14313" s="4" t="s">
        <v>23</v>
      </c>
    </row>
    <row r="14314" spans="1:14" x14ac:dyDescent="0.3">
      <c r="A14314" s="4" t="s">
        <v>58217</v>
      </c>
      <c r="B14314" s="4" t="s">
        <v>58218</v>
      </c>
      <c r="C14314" s="2">
        <v>46042.246412037035</v>
      </c>
      <c r="D14314" s="3">
        <f>SUM(Table_query__15[[#This Row],[Submission Time]]+365)</f>
        <v>46407.246412037035</v>
      </c>
      <c r="E14314" s="4" t="s">
        <v>3075</v>
      </c>
      <c r="F14314" s="4"/>
      <c r="G14314" s="4" t="s">
        <v>35388</v>
      </c>
      <c r="H14314" s="4"/>
      <c r="I14314" s="4" t="s">
        <v>2989</v>
      </c>
      <c r="J14314" s="4" t="s">
        <v>92</v>
      </c>
      <c r="K14314" s="4" t="s">
        <v>58219</v>
      </c>
      <c r="L14314" s="4" t="s">
        <v>58219</v>
      </c>
      <c r="M14314" s="4" t="s">
        <v>22</v>
      </c>
      <c r="N14314" s="4" t="s">
        <v>23</v>
      </c>
    </row>
    <row r="14315" spans="1:14" x14ac:dyDescent="0.3">
      <c r="A14315" s="4" t="s">
        <v>58220</v>
      </c>
      <c r="B14315" s="4" t="s">
        <v>58221</v>
      </c>
      <c r="C14315" s="2">
        <v>46042.250555555554</v>
      </c>
      <c r="D14315" s="3">
        <f>SUM(Table_query__15[[#This Row],[Submission Time]]+365)</f>
        <v>46407.250555555554</v>
      </c>
      <c r="E14315" s="4" t="s">
        <v>19777</v>
      </c>
      <c r="F14315" s="4"/>
      <c r="G14315" s="4" t="s">
        <v>18746</v>
      </c>
      <c r="H14315" s="4" t="s">
        <v>58222</v>
      </c>
      <c r="I14315" s="4" t="s">
        <v>220</v>
      </c>
      <c r="J14315" s="4" t="s">
        <v>92</v>
      </c>
      <c r="K14315" s="4" t="s">
        <v>875</v>
      </c>
      <c r="L14315" s="4" t="s">
        <v>875</v>
      </c>
      <c r="M14315" s="4" t="s">
        <v>22</v>
      </c>
      <c r="N14315" s="4" t="s">
        <v>23</v>
      </c>
    </row>
    <row r="14316" spans="1:14" x14ac:dyDescent="0.3">
      <c r="A14316" s="4" t="s">
        <v>58223</v>
      </c>
      <c r="B14316" s="4" t="s">
        <v>58224</v>
      </c>
      <c r="C14316" s="2">
        <v>46042.301111111112</v>
      </c>
      <c r="D14316" s="3">
        <f>SUM(Table_query__15[[#This Row],[Submission Time]]+365)</f>
        <v>46407.301111111112</v>
      </c>
      <c r="E14316" s="4" t="s">
        <v>942</v>
      </c>
      <c r="F14316" s="4" t="s">
        <v>185</v>
      </c>
      <c r="G14316" s="4" t="s">
        <v>34108</v>
      </c>
      <c r="H14316" s="4" t="s">
        <v>1411</v>
      </c>
      <c r="I14316" s="4" t="s">
        <v>1380</v>
      </c>
      <c r="J14316" s="4" t="s">
        <v>20</v>
      </c>
      <c r="K14316" s="4" t="s">
        <v>58225</v>
      </c>
      <c r="L14316" s="4" t="s">
        <v>58225</v>
      </c>
      <c r="M14316" s="4" t="s">
        <v>22</v>
      </c>
      <c r="N14316" s="4" t="s">
        <v>23</v>
      </c>
    </row>
    <row r="14317" spans="1:14" x14ac:dyDescent="0.3">
      <c r="A14317" s="4" t="s">
        <v>35316</v>
      </c>
      <c r="B14317" s="4" t="s">
        <v>58226</v>
      </c>
      <c r="C14317" s="2">
        <v>46042.305914351855</v>
      </c>
      <c r="D14317" s="3">
        <f>SUM(Table_query__15[[#This Row],[Submission Time]]+365)</f>
        <v>46407.305914351855</v>
      </c>
      <c r="E14317" s="4" t="s">
        <v>902</v>
      </c>
      <c r="F14317" s="4" t="s">
        <v>17</v>
      </c>
      <c r="G14317" s="4" t="s">
        <v>35318</v>
      </c>
      <c r="H14317" s="4" t="s">
        <v>58227</v>
      </c>
      <c r="I14317" s="4" t="s">
        <v>1317</v>
      </c>
      <c r="J14317" s="4" t="s">
        <v>20</v>
      </c>
      <c r="K14317" s="4" t="s">
        <v>35320</v>
      </c>
      <c r="L14317" s="4" t="s">
        <v>35320</v>
      </c>
      <c r="M14317" s="4" t="s">
        <v>22</v>
      </c>
      <c r="N14317" s="4" t="s">
        <v>23</v>
      </c>
    </row>
    <row r="14318" spans="1:14" x14ac:dyDescent="0.3">
      <c r="A14318" s="4" t="s">
        <v>52956</v>
      </c>
      <c r="B14318" s="4" t="s">
        <v>58228</v>
      </c>
      <c r="C14318" s="2">
        <v>46042.311331018522</v>
      </c>
      <c r="D14318" s="3">
        <f>SUM(Table_query__15[[#This Row],[Submission Time]]+365)</f>
        <v>46407.311331018522</v>
      </c>
      <c r="E14318" s="4" t="s">
        <v>22536</v>
      </c>
      <c r="F14318" s="4" t="s">
        <v>177</v>
      </c>
      <c r="G14318" s="4" t="s">
        <v>4847</v>
      </c>
      <c r="H14318" s="4" t="s">
        <v>58229</v>
      </c>
      <c r="I14318" s="4" t="s">
        <v>44239</v>
      </c>
      <c r="J14318" s="4" t="s">
        <v>20</v>
      </c>
      <c r="K14318" s="4" t="s">
        <v>58230</v>
      </c>
      <c r="L14318" s="4" t="s">
        <v>58230</v>
      </c>
      <c r="M14318" s="4" t="s">
        <v>22</v>
      </c>
      <c r="N14318" s="4" t="s">
        <v>23</v>
      </c>
    </row>
    <row r="14319" spans="1:14" x14ac:dyDescent="0.3">
      <c r="A14319" s="4" t="s">
        <v>58231</v>
      </c>
      <c r="B14319" s="4" t="s">
        <v>58232</v>
      </c>
      <c r="C14319" s="2">
        <v>46042.312430555554</v>
      </c>
      <c r="D14319" s="3">
        <f>SUM(Table_query__15[[#This Row],[Submission Time]]+365)</f>
        <v>46407.312430555554</v>
      </c>
      <c r="E14319" s="4" t="s">
        <v>16400</v>
      </c>
      <c r="F14319" s="4" t="s">
        <v>73</v>
      </c>
      <c r="G14319" s="4" t="s">
        <v>11019</v>
      </c>
      <c r="H14319" s="4"/>
      <c r="I14319" s="4" t="s">
        <v>932</v>
      </c>
      <c r="J14319" s="4" t="s">
        <v>20</v>
      </c>
      <c r="K14319" s="4" t="s">
        <v>58233</v>
      </c>
      <c r="L14319" s="4" t="s">
        <v>58233</v>
      </c>
      <c r="M14319" s="4" t="s">
        <v>22</v>
      </c>
      <c r="N14319" s="4" t="s">
        <v>23</v>
      </c>
    </row>
    <row r="14320" spans="1:14" x14ac:dyDescent="0.3">
      <c r="A14320" s="4" t="s">
        <v>58234</v>
      </c>
      <c r="B14320" s="4" t="s">
        <v>58235</v>
      </c>
      <c r="C14320" s="2">
        <v>46042.33084490741</v>
      </c>
      <c r="D14320" s="3">
        <f>SUM(Table_query__15[[#This Row],[Submission Time]]+365)</f>
        <v>46407.33084490741</v>
      </c>
      <c r="E14320" s="4" t="s">
        <v>3297</v>
      </c>
      <c r="F14320" s="4" t="s">
        <v>138</v>
      </c>
      <c r="G14320" s="4" t="s">
        <v>19300</v>
      </c>
      <c r="H14320" s="4" t="s">
        <v>58236</v>
      </c>
      <c r="I14320" s="4" t="s">
        <v>843</v>
      </c>
      <c r="J14320" s="4" t="s">
        <v>20</v>
      </c>
      <c r="K14320" s="4" t="s">
        <v>58237</v>
      </c>
      <c r="L14320" s="4" t="s">
        <v>58237</v>
      </c>
      <c r="M14320" s="4" t="s">
        <v>22</v>
      </c>
      <c r="N14320" s="4" t="s">
        <v>23</v>
      </c>
    </row>
    <row r="14321" spans="1:14" x14ac:dyDescent="0.3">
      <c r="A14321" s="4" t="s">
        <v>58238</v>
      </c>
      <c r="B14321" s="4" t="s">
        <v>58239</v>
      </c>
      <c r="C14321" s="2">
        <v>46042.353275462963</v>
      </c>
      <c r="D14321" s="3">
        <f>SUM(Table_query__15[[#This Row],[Submission Time]]+365)</f>
        <v>46407.353275462963</v>
      </c>
      <c r="E14321" s="4" t="s">
        <v>2320</v>
      </c>
      <c r="F14321" s="4" t="s">
        <v>177</v>
      </c>
      <c r="G14321" s="4" t="s">
        <v>58240</v>
      </c>
      <c r="H14321" s="4"/>
      <c r="I14321" s="4" t="s">
        <v>233</v>
      </c>
      <c r="J14321" s="4" t="s">
        <v>20</v>
      </c>
      <c r="K14321" s="4" t="s">
        <v>58241</v>
      </c>
      <c r="L14321" s="4" t="s">
        <v>58241</v>
      </c>
      <c r="M14321" s="4" t="s">
        <v>22</v>
      </c>
      <c r="N14321" s="4" t="s">
        <v>23</v>
      </c>
    </row>
    <row r="14322" spans="1:14" x14ac:dyDescent="0.3">
      <c r="A14322" s="4" t="s">
        <v>58242</v>
      </c>
      <c r="B14322" s="4" t="s">
        <v>58243</v>
      </c>
      <c r="C14322" s="2">
        <v>46042.358368055553</v>
      </c>
      <c r="D14322" s="3">
        <f>SUM(Table_query__15[[#This Row],[Submission Time]]+365)</f>
        <v>46407.358368055553</v>
      </c>
      <c r="E14322" s="4" t="s">
        <v>9577</v>
      </c>
      <c r="F14322" s="4" t="s">
        <v>177</v>
      </c>
      <c r="G14322" s="4" t="s">
        <v>58244</v>
      </c>
      <c r="H14322" s="4" t="s">
        <v>58245</v>
      </c>
      <c r="I14322" s="4" t="s">
        <v>843</v>
      </c>
      <c r="J14322" s="4" t="s">
        <v>77</v>
      </c>
      <c r="K14322" s="4" t="s">
        <v>58246</v>
      </c>
      <c r="L14322" s="4" t="s">
        <v>58246</v>
      </c>
      <c r="M14322" s="4" t="s">
        <v>22</v>
      </c>
      <c r="N14322" s="4" t="s">
        <v>23</v>
      </c>
    </row>
    <row r="14323" spans="1:14" x14ac:dyDescent="0.3">
      <c r="A14323" s="4" t="s">
        <v>58247</v>
      </c>
      <c r="B14323" s="4" t="s">
        <v>58248</v>
      </c>
      <c r="C14323" s="2">
        <v>46042.381967592592</v>
      </c>
      <c r="D14323" s="3">
        <f>SUM(Table_query__15[[#This Row],[Submission Time]]+365)</f>
        <v>46407.381967592592</v>
      </c>
      <c r="E14323" s="4" t="s">
        <v>542</v>
      </c>
      <c r="F14323" s="4" t="s">
        <v>58249</v>
      </c>
      <c r="G14323" s="4" t="s">
        <v>58250</v>
      </c>
      <c r="H14323" s="4"/>
      <c r="I14323" s="4" t="s">
        <v>264</v>
      </c>
      <c r="J14323" s="4" t="s">
        <v>20</v>
      </c>
      <c r="K14323" s="4" t="s">
        <v>58251</v>
      </c>
      <c r="L14323" s="4" t="s">
        <v>58251</v>
      </c>
      <c r="M14323" s="4" t="s">
        <v>22</v>
      </c>
      <c r="N14323" s="4" t="s">
        <v>23</v>
      </c>
    </row>
    <row r="14324" spans="1:14" x14ac:dyDescent="0.3">
      <c r="A14324" s="4" t="s">
        <v>36364</v>
      </c>
      <c r="B14324" s="4" t="s">
        <v>58252</v>
      </c>
      <c r="C14324" s="2">
        <v>46042.415972222225</v>
      </c>
      <c r="D14324" s="3">
        <f>SUM(Table_query__15[[#This Row],[Submission Time]]+365)</f>
        <v>46407.415972222225</v>
      </c>
      <c r="E14324" s="4" t="s">
        <v>1646</v>
      </c>
      <c r="F14324" s="4" t="s">
        <v>429</v>
      </c>
      <c r="G14324" s="4" t="s">
        <v>13635</v>
      </c>
      <c r="H14324" s="4" t="s">
        <v>36366</v>
      </c>
      <c r="I14324" s="4" t="s">
        <v>1344</v>
      </c>
      <c r="J14324" s="4" t="s">
        <v>20</v>
      </c>
      <c r="K14324" s="4" t="s">
        <v>36367</v>
      </c>
      <c r="L14324" s="4" t="s">
        <v>36367</v>
      </c>
      <c r="M14324" s="4" t="s">
        <v>22</v>
      </c>
      <c r="N14324" s="4" t="s">
        <v>23</v>
      </c>
    </row>
    <row r="14325" spans="1:14" x14ac:dyDescent="0.3">
      <c r="A14325" s="4" t="s">
        <v>58253</v>
      </c>
      <c r="B14325" s="4" t="s">
        <v>58254</v>
      </c>
      <c r="C14325" s="2">
        <v>46042.443310185183</v>
      </c>
      <c r="D14325" s="3">
        <f>SUM(Table_query__15[[#This Row],[Submission Time]]+365)</f>
        <v>46407.443310185183</v>
      </c>
      <c r="E14325" s="4" t="s">
        <v>6085</v>
      </c>
      <c r="F14325" s="4" t="s">
        <v>169</v>
      </c>
      <c r="G14325" s="4" t="s">
        <v>58255</v>
      </c>
      <c r="H14325" s="4" t="s">
        <v>58256</v>
      </c>
      <c r="I14325" s="4" t="s">
        <v>58257</v>
      </c>
      <c r="J14325" s="4" t="s">
        <v>156</v>
      </c>
      <c r="K14325" s="4" t="s">
        <v>58258</v>
      </c>
      <c r="L14325" s="4" t="s">
        <v>58258</v>
      </c>
      <c r="M14325" s="4" t="s">
        <v>22</v>
      </c>
      <c r="N14325" s="4" t="s">
        <v>23</v>
      </c>
    </row>
    <row r="14326" spans="1:14" x14ac:dyDescent="0.3">
      <c r="A14326" s="4" t="s">
        <v>58259</v>
      </c>
      <c r="B14326" s="4" t="s">
        <v>58260</v>
      </c>
      <c r="C14326" s="2">
        <v>46042.444826388892</v>
      </c>
      <c r="D14326" s="3">
        <f>SUM(Table_query__15[[#This Row],[Submission Time]]+365)</f>
        <v>46407.444826388892</v>
      </c>
      <c r="E14326" s="4" t="s">
        <v>8631</v>
      </c>
      <c r="F14326" s="4" t="s">
        <v>1741</v>
      </c>
      <c r="G14326" s="4" t="s">
        <v>6038</v>
      </c>
      <c r="H14326" s="4" t="s">
        <v>58261</v>
      </c>
      <c r="I14326" s="4" t="s">
        <v>405</v>
      </c>
      <c r="J14326" s="4" t="s">
        <v>626</v>
      </c>
      <c r="K14326" s="4" t="s">
        <v>58262</v>
      </c>
      <c r="L14326" s="4" t="s">
        <v>58262</v>
      </c>
      <c r="M14326" s="4" t="s">
        <v>22</v>
      </c>
      <c r="N14326" s="4" t="s">
        <v>23</v>
      </c>
    </row>
    <row r="14327" spans="1:14" x14ac:dyDescent="0.3">
      <c r="A14327" s="4" t="s">
        <v>36199</v>
      </c>
      <c r="B14327" s="4" t="s">
        <v>58263</v>
      </c>
      <c r="C14327" s="2">
        <v>46042.450243055559</v>
      </c>
      <c r="D14327" s="3">
        <f>SUM(Table_query__15[[#This Row],[Submission Time]]+365)</f>
        <v>46407.450243055559</v>
      </c>
      <c r="E14327" s="4" t="s">
        <v>6897</v>
      </c>
      <c r="F14327" s="4"/>
      <c r="G14327" s="4" t="s">
        <v>4073</v>
      </c>
      <c r="H14327" s="4" t="s">
        <v>6898</v>
      </c>
      <c r="I14327" s="4" t="s">
        <v>6099</v>
      </c>
      <c r="J14327" s="4" t="s">
        <v>612</v>
      </c>
      <c r="K14327" s="4" t="s">
        <v>6899</v>
      </c>
      <c r="L14327" s="4" t="s">
        <v>6899</v>
      </c>
      <c r="M14327" s="4" t="s">
        <v>22</v>
      </c>
      <c r="N14327" s="4" t="s">
        <v>23</v>
      </c>
    </row>
    <row r="14328" spans="1:14" x14ac:dyDescent="0.3">
      <c r="A14328" s="4" t="s">
        <v>58264</v>
      </c>
      <c r="B14328" s="4" t="s">
        <v>58265</v>
      </c>
      <c r="C14328" s="2">
        <v>46042.479641203703</v>
      </c>
      <c r="D14328" s="3">
        <f>SUM(Table_query__15[[#This Row],[Submission Time]]+365)</f>
        <v>46407.479641203703</v>
      </c>
      <c r="E14328" s="4" t="s">
        <v>58266</v>
      </c>
      <c r="F14328" s="4" t="s">
        <v>138</v>
      </c>
      <c r="G14328" s="4" t="s">
        <v>58267</v>
      </c>
      <c r="H14328" s="4" t="s">
        <v>58268</v>
      </c>
      <c r="I14328" s="4" t="s">
        <v>405</v>
      </c>
      <c r="J14328" s="4" t="s">
        <v>92</v>
      </c>
      <c r="K14328" s="4" t="s">
        <v>58269</v>
      </c>
      <c r="L14328" s="4" t="s">
        <v>58269</v>
      </c>
      <c r="M14328" s="4" t="s">
        <v>22</v>
      </c>
      <c r="N14328" s="4" t="s">
        <v>23</v>
      </c>
    </row>
    <row r="14329" spans="1:14" x14ac:dyDescent="0.3">
      <c r="A14329" s="4" t="s">
        <v>38245</v>
      </c>
      <c r="B14329" s="4" t="s">
        <v>58270</v>
      </c>
      <c r="C14329" s="2">
        <v>46042.499178240738</v>
      </c>
      <c r="D14329" s="3">
        <f>SUM(Table_query__15[[#This Row],[Submission Time]]+365)</f>
        <v>46407.499178240738</v>
      </c>
      <c r="E14329" s="4" t="s">
        <v>1799</v>
      </c>
      <c r="F14329" s="4" t="s">
        <v>177</v>
      </c>
      <c r="G14329" s="4" t="s">
        <v>38247</v>
      </c>
      <c r="H14329" s="4" t="s">
        <v>38248</v>
      </c>
      <c r="I14329" s="4" t="s">
        <v>370</v>
      </c>
      <c r="J14329" s="4" t="s">
        <v>20</v>
      </c>
      <c r="K14329" s="4" t="s">
        <v>58271</v>
      </c>
      <c r="L14329" s="4" t="s">
        <v>58271</v>
      </c>
      <c r="M14329" s="4" t="s">
        <v>22</v>
      </c>
      <c r="N14329" s="4" t="s">
        <v>23</v>
      </c>
    </row>
    <row r="14330" spans="1:14" x14ac:dyDescent="0.3">
      <c r="A14330" s="4" t="s">
        <v>58272</v>
      </c>
      <c r="B14330" s="4" t="s">
        <v>58273</v>
      </c>
      <c r="C14330" s="2">
        <v>46042.520949074074</v>
      </c>
      <c r="D14330" s="3">
        <f>SUM(Table_query__15[[#This Row],[Submission Time]]+365)</f>
        <v>46407.520949074074</v>
      </c>
      <c r="E14330" s="4" t="s">
        <v>192</v>
      </c>
      <c r="F14330" s="4" t="s">
        <v>17</v>
      </c>
      <c r="G14330" s="4" t="s">
        <v>58274</v>
      </c>
      <c r="H14330" s="4" t="s">
        <v>58275</v>
      </c>
      <c r="I14330" s="4" t="s">
        <v>10809</v>
      </c>
      <c r="J14330" s="4" t="s">
        <v>20</v>
      </c>
      <c r="K14330" s="4" t="s">
        <v>58276</v>
      </c>
      <c r="L14330" s="4" t="s">
        <v>58276</v>
      </c>
      <c r="M14330" s="4" t="s">
        <v>22</v>
      </c>
      <c r="N14330" s="4" t="s">
        <v>23</v>
      </c>
    </row>
    <row r="14331" spans="1:14" x14ac:dyDescent="0.3">
      <c r="A14331" s="4" t="s">
        <v>17939</v>
      </c>
      <c r="B14331" s="4" t="s">
        <v>58277</v>
      </c>
      <c r="C14331" s="2">
        <v>46042.546701388892</v>
      </c>
      <c r="D14331" s="3">
        <f>SUM(Table_query__15[[#This Row],[Submission Time]]+365)</f>
        <v>46407.546701388892</v>
      </c>
      <c r="E14331" s="4" t="s">
        <v>192</v>
      </c>
      <c r="F14331" s="4" t="s">
        <v>177</v>
      </c>
      <c r="G14331" s="4" t="s">
        <v>17941</v>
      </c>
      <c r="H14331" s="4"/>
      <c r="I14331" s="4" t="s">
        <v>17461</v>
      </c>
      <c r="J14331" s="4" t="s">
        <v>20</v>
      </c>
      <c r="K14331" s="4" t="s">
        <v>58278</v>
      </c>
      <c r="L14331" s="4" t="s">
        <v>58278</v>
      </c>
      <c r="M14331" s="4" t="s">
        <v>22</v>
      </c>
      <c r="N14331" s="4" t="s">
        <v>23</v>
      </c>
    </row>
    <row r="14332" spans="1:14" x14ac:dyDescent="0.3">
      <c r="A14332" s="4" t="s">
        <v>7483</v>
      </c>
      <c r="B14332" s="4" t="s">
        <v>58279</v>
      </c>
      <c r="C14332" s="2">
        <v>46042.583969907406</v>
      </c>
      <c r="D14332" s="3">
        <f>SUM(Table_query__15[[#This Row],[Submission Time]]+365)</f>
        <v>46407.583969907406</v>
      </c>
      <c r="E14332" s="4" t="s">
        <v>712</v>
      </c>
      <c r="F14332" s="4" t="s">
        <v>73</v>
      </c>
      <c r="G14332" s="4" t="s">
        <v>5523</v>
      </c>
      <c r="H14332" s="4" t="s">
        <v>58280</v>
      </c>
      <c r="I14332" s="4" t="s">
        <v>46</v>
      </c>
      <c r="J14332" s="4" t="s">
        <v>20</v>
      </c>
      <c r="K14332" s="4" t="s">
        <v>58281</v>
      </c>
      <c r="L14332" s="4" t="s">
        <v>58281</v>
      </c>
      <c r="M14332" s="4" t="s">
        <v>22</v>
      </c>
      <c r="N14332" s="4" t="s">
        <v>23</v>
      </c>
    </row>
    <row r="14333" spans="1:14" x14ac:dyDescent="0.3">
      <c r="A14333" s="4" t="s">
        <v>58282</v>
      </c>
      <c r="B14333" s="4" t="s">
        <v>58283</v>
      </c>
      <c r="C14333" s="2">
        <v>46042.601585648146</v>
      </c>
      <c r="D14333" s="3">
        <f>SUM(Table_query__15[[#This Row],[Submission Time]]+365)</f>
        <v>46407.601585648146</v>
      </c>
      <c r="E14333" s="4" t="s">
        <v>2225</v>
      </c>
      <c r="F14333" s="4" t="s">
        <v>27</v>
      </c>
      <c r="G14333" s="4" t="s">
        <v>58284</v>
      </c>
      <c r="H14333" s="4" t="s">
        <v>58285</v>
      </c>
      <c r="I14333" s="4" t="s">
        <v>164</v>
      </c>
      <c r="J14333" s="4" t="s">
        <v>20</v>
      </c>
      <c r="K14333" s="4" t="s">
        <v>58286</v>
      </c>
      <c r="L14333" s="4" t="s">
        <v>58286</v>
      </c>
      <c r="M14333" s="4" t="s">
        <v>22</v>
      </c>
      <c r="N14333" s="4" t="s">
        <v>23</v>
      </c>
    </row>
    <row r="14334" spans="1:14" x14ac:dyDescent="0.3">
      <c r="A14334" s="4" t="s">
        <v>58287</v>
      </c>
      <c r="B14334" s="4" t="s">
        <v>58288</v>
      </c>
      <c r="C14334" s="2">
        <v>46042.667453703703</v>
      </c>
      <c r="D14334" s="3">
        <f>SUM(Table_query__15[[#This Row],[Submission Time]]+365)</f>
        <v>46407.667453703703</v>
      </c>
      <c r="E14334" s="4" t="s">
        <v>18694</v>
      </c>
      <c r="F14334" s="4"/>
      <c r="G14334" s="4" t="s">
        <v>58289</v>
      </c>
      <c r="H14334" s="4" t="s">
        <v>58290</v>
      </c>
      <c r="I14334" s="4" t="s">
        <v>9656</v>
      </c>
      <c r="J14334" s="4" t="s">
        <v>92</v>
      </c>
      <c r="K14334" s="4" t="s">
        <v>58291</v>
      </c>
      <c r="L14334" s="4" t="s">
        <v>58291</v>
      </c>
      <c r="M14334" s="4" t="s">
        <v>22</v>
      </c>
      <c r="N14334" s="4" t="s">
        <v>23</v>
      </c>
    </row>
    <row r="14335" spans="1:14" x14ac:dyDescent="0.3">
      <c r="A14335" s="4" t="s">
        <v>14520</v>
      </c>
      <c r="B14335" s="4" t="s">
        <v>58292</v>
      </c>
      <c r="C14335" s="2">
        <v>46043.029305555552</v>
      </c>
      <c r="D14335" s="3">
        <f>SUM(Table_query__15[[#This Row],[Submission Time]]+365)</f>
        <v>46408.029305555552</v>
      </c>
      <c r="E14335" s="4" t="s">
        <v>14522</v>
      </c>
      <c r="F14335" s="4" t="s">
        <v>1741</v>
      </c>
      <c r="G14335" s="4" t="s">
        <v>6044</v>
      </c>
      <c r="H14335" s="4"/>
      <c r="I14335" s="4" t="s">
        <v>58293</v>
      </c>
      <c r="J14335" s="4" t="s">
        <v>20</v>
      </c>
      <c r="K14335" s="4" t="s">
        <v>14523</v>
      </c>
      <c r="L14335" s="4" t="s">
        <v>14523</v>
      </c>
      <c r="M14335" s="4" t="s">
        <v>22</v>
      </c>
      <c r="N14335" s="4" t="s">
        <v>23</v>
      </c>
    </row>
    <row r="14336" spans="1:14" x14ac:dyDescent="0.3">
      <c r="A14336" s="4" t="s">
        <v>26051</v>
      </c>
      <c r="B14336" s="4" t="s">
        <v>58294</v>
      </c>
      <c r="C14336" s="2">
        <v>46043.059895833336</v>
      </c>
      <c r="D14336" s="3">
        <f>SUM(Table_query__15[[#This Row],[Submission Time]]+365)</f>
        <v>46408.059895833336</v>
      </c>
      <c r="E14336" s="4" t="s">
        <v>942</v>
      </c>
      <c r="F14336" s="4"/>
      <c r="G14336" s="4" t="s">
        <v>26053</v>
      </c>
      <c r="H14336" s="4" t="s">
        <v>26054</v>
      </c>
      <c r="I14336" s="4" t="s">
        <v>3008</v>
      </c>
      <c r="J14336" s="4" t="s">
        <v>92</v>
      </c>
      <c r="K14336" s="4" t="s">
        <v>26055</v>
      </c>
      <c r="L14336" s="4" t="s">
        <v>26055</v>
      </c>
      <c r="M14336" s="4" t="s">
        <v>22</v>
      </c>
      <c r="N14336" s="4" t="s">
        <v>23</v>
      </c>
    </row>
    <row r="14337" spans="1:14" x14ac:dyDescent="0.3">
      <c r="A14337" s="4" t="s">
        <v>58295</v>
      </c>
      <c r="B14337" s="4" t="s">
        <v>58296</v>
      </c>
      <c r="C14337" s="2">
        <v>46043.066979166666</v>
      </c>
      <c r="D14337" s="3">
        <f>SUM(Table_query__15[[#This Row],[Submission Time]]+365)</f>
        <v>46408.066979166666</v>
      </c>
      <c r="E14337" s="4" t="s">
        <v>490</v>
      </c>
      <c r="F14337" s="4" t="s">
        <v>65</v>
      </c>
      <c r="G14337" s="4" t="s">
        <v>36526</v>
      </c>
      <c r="H14337" s="4" t="s">
        <v>58297</v>
      </c>
      <c r="I14337" s="4" t="s">
        <v>446</v>
      </c>
      <c r="J14337" s="4" t="s">
        <v>626</v>
      </c>
      <c r="K14337" s="4" t="s">
        <v>58298</v>
      </c>
      <c r="L14337" s="4" t="s">
        <v>58298</v>
      </c>
      <c r="M14337" s="4" t="s">
        <v>22</v>
      </c>
      <c r="N14337" s="4" t="s">
        <v>23</v>
      </c>
    </row>
    <row r="14338" spans="1:14" x14ac:dyDescent="0.3">
      <c r="A14338" s="4" t="s">
        <v>36499</v>
      </c>
      <c r="B14338" s="4" t="s">
        <v>58299</v>
      </c>
      <c r="C14338" s="2">
        <v>46043.100011574075</v>
      </c>
      <c r="D14338" s="3">
        <f>SUM(Table_query__15[[#This Row],[Submission Time]]+365)</f>
        <v>46408.100011574075</v>
      </c>
      <c r="E14338" s="4" t="s">
        <v>2388</v>
      </c>
      <c r="F14338" s="4"/>
      <c r="G14338" s="4" t="s">
        <v>36498</v>
      </c>
      <c r="H14338" s="4" t="s">
        <v>36495</v>
      </c>
      <c r="I14338" s="4" t="s">
        <v>3206</v>
      </c>
      <c r="J14338" s="4" t="s">
        <v>92</v>
      </c>
      <c r="K14338" s="4" t="s">
        <v>875</v>
      </c>
      <c r="L14338" s="4" t="s">
        <v>875</v>
      </c>
      <c r="M14338" s="4" t="s">
        <v>22</v>
      </c>
      <c r="N14338" s="4" t="s">
        <v>23</v>
      </c>
    </row>
    <row r="14339" spans="1:14" x14ac:dyDescent="0.3">
      <c r="A14339" s="4" t="s">
        <v>36496</v>
      </c>
      <c r="B14339" s="4" t="s">
        <v>58300</v>
      </c>
      <c r="C14339" s="2">
        <v>46043.100428240738</v>
      </c>
      <c r="D14339" s="3">
        <f>SUM(Table_query__15[[#This Row],[Submission Time]]+365)</f>
        <v>46408.100428240738</v>
      </c>
      <c r="E14339" s="4" t="s">
        <v>338</v>
      </c>
      <c r="F14339" s="4"/>
      <c r="G14339" s="4" t="s">
        <v>36498</v>
      </c>
      <c r="H14339" s="4"/>
      <c r="I14339" s="4" t="s">
        <v>2343</v>
      </c>
      <c r="J14339" s="4" t="s">
        <v>92</v>
      </c>
      <c r="K14339" s="4" t="s">
        <v>875</v>
      </c>
      <c r="L14339" s="4" t="s">
        <v>875</v>
      </c>
      <c r="M14339" s="4" t="s">
        <v>22</v>
      </c>
      <c r="N14339" s="4" t="s">
        <v>23</v>
      </c>
    </row>
    <row r="14340" spans="1:14" x14ac:dyDescent="0.3">
      <c r="A14340" s="4" t="s">
        <v>36496</v>
      </c>
      <c r="B14340" s="4" t="s">
        <v>58301</v>
      </c>
      <c r="C14340" s="2">
        <v>46043.100798611114</v>
      </c>
      <c r="D14340" s="3">
        <f>SUM(Table_query__15[[#This Row],[Submission Time]]+365)</f>
        <v>46408.100798611114</v>
      </c>
      <c r="E14340" s="4" t="s">
        <v>338</v>
      </c>
      <c r="F14340" s="4"/>
      <c r="G14340" s="4" t="s">
        <v>36498</v>
      </c>
      <c r="H14340" s="4"/>
      <c r="I14340" s="4" t="s">
        <v>370</v>
      </c>
      <c r="J14340" s="4" t="s">
        <v>92</v>
      </c>
      <c r="K14340" s="4" t="s">
        <v>875</v>
      </c>
      <c r="L14340" s="4" t="s">
        <v>875</v>
      </c>
      <c r="M14340" s="4" t="s">
        <v>22</v>
      </c>
      <c r="N14340" s="4" t="s">
        <v>23</v>
      </c>
    </row>
    <row r="14341" spans="1:14" x14ac:dyDescent="0.3">
      <c r="A14341" s="4" t="s">
        <v>35300</v>
      </c>
      <c r="B14341" s="4" t="s">
        <v>58302</v>
      </c>
      <c r="C14341" s="2">
        <v>46043.145162037035</v>
      </c>
      <c r="D14341" s="3">
        <f>SUM(Table_query__15[[#This Row],[Submission Time]]+365)</f>
        <v>46408.145162037035</v>
      </c>
      <c r="E14341" s="4" t="s">
        <v>724</v>
      </c>
      <c r="F14341" s="4" t="s">
        <v>124</v>
      </c>
      <c r="G14341" s="4" t="s">
        <v>5450</v>
      </c>
      <c r="H14341" s="4" t="s">
        <v>5451</v>
      </c>
      <c r="I14341" s="4" t="s">
        <v>35302</v>
      </c>
      <c r="J14341" s="4" t="s">
        <v>92</v>
      </c>
      <c r="K14341" s="4" t="s">
        <v>5453</v>
      </c>
      <c r="L14341" s="4" t="s">
        <v>5453</v>
      </c>
      <c r="M14341" s="4" t="s">
        <v>22</v>
      </c>
      <c r="N14341" s="4" t="s">
        <v>23</v>
      </c>
    </row>
    <row r="14342" spans="1:14" x14ac:dyDescent="0.3">
      <c r="A14342" s="4" t="s">
        <v>58303</v>
      </c>
      <c r="B14342" s="4" t="s">
        <v>58304</v>
      </c>
      <c r="C14342" s="2">
        <v>46043.184270833335</v>
      </c>
      <c r="D14342" s="3">
        <f>SUM(Table_query__15[[#This Row],[Submission Time]]+365)</f>
        <v>46408.184270833335</v>
      </c>
      <c r="E14342" s="4" t="s">
        <v>103</v>
      </c>
      <c r="F14342" s="4" t="s">
        <v>161</v>
      </c>
      <c r="G14342" s="4" t="s">
        <v>125</v>
      </c>
      <c r="H14342" s="4" t="s">
        <v>58305</v>
      </c>
      <c r="I14342" s="4" t="s">
        <v>5677</v>
      </c>
      <c r="J14342" s="4" t="s">
        <v>20</v>
      </c>
      <c r="K14342" s="4" t="s">
        <v>58306</v>
      </c>
      <c r="L14342" s="4" t="s">
        <v>58306</v>
      </c>
      <c r="M14342" s="4" t="s">
        <v>22</v>
      </c>
      <c r="N14342" s="4" t="s">
        <v>23</v>
      </c>
    </row>
    <row r="14343" spans="1:14" x14ac:dyDescent="0.3">
      <c r="A14343" s="4" t="s">
        <v>58307</v>
      </c>
      <c r="B14343" s="4" t="s">
        <v>58308</v>
      </c>
      <c r="C14343" s="2">
        <v>46043.214050925926</v>
      </c>
      <c r="D14343" s="3">
        <f>SUM(Table_query__15[[#This Row],[Submission Time]]+365)</f>
        <v>46408.214050925926</v>
      </c>
      <c r="E14343" s="4" t="s">
        <v>3543</v>
      </c>
      <c r="F14343" s="4" t="s">
        <v>161</v>
      </c>
      <c r="G14343" s="4" t="s">
        <v>910</v>
      </c>
      <c r="H14343" s="4" t="s">
        <v>58309</v>
      </c>
      <c r="I14343" s="4" t="s">
        <v>1048</v>
      </c>
      <c r="J14343" s="4" t="s">
        <v>20</v>
      </c>
      <c r="K14343" s="4" t="s">
        <v>58310</v>
      </c>
      <c r="L14343" s="4" t="s">
        <v>58310</v>
      </c>
      <c r="M14343" s="4" t="s">
        <v>22</v>
      </c>
      <c r="N14343" s="4" t="s">
        <v>23</v>
      </c>
    </row>
    <row r="14344" spans="1:14" x14ac:dyDescent="0.3">
      <c r="A14344" s="4" t="s">
        <v>32234</v>
      </c>
      <c r="B14344" s="4" t="s">
        <v>58311</v>
      </c>
      <c r="C14344" s="2">
        <v>46043.218634259261</v>
      </c>
      <c r="D14344" s="3">
        <f>SUM(Table_query__15[[#This Row],[Submission Time]]+365)</f>
        <v>46408.218634259261</v>
      </c>
      <c r="E14344" s="4" t="s">
        <v>345</v>
      </c>
      <c r="F14344" s="4"/>
      <c r="G14344" s="4" t="s">
        <v>2288</v>
      </c>
      <c r="H14344" s="4" t="s">
        <v>2289</v>
      </c>
      <c r="I14344" s="4" t="s">
        <v>1344</v>
      </c>
      <c r="J14344" s="4" t="s">
        <v>58312</v>
      </c>
      <c r="K14344" s="4" t="s">
        <v>32237</v>
      </c>
      <c r="L14344" s="4" t="s">
        <v>32237</v>
      </c>
      <c r="M14344" s="4" t="s">
        <v>22</v>
      </c>
      <c r="N14344" s="4" t="s">
        <v>23</v>
      </c>
    </row>
    <row r="14345" spans="1:14" x14ac:dyDescent="0.3">
      <c r="A14345" s="4" t="s">
        <v>58313</v>
      </c>
      <c r="B14345" s="4" t="s">
        <v>58314</v>
      </c>
      <c r="C14345" s="2">
        <v>46043.229016203702</v>
      </c>
      <c r="D14345" s="3">
        <f>SUM(Table_query__15[[#This Row],[Submission Time]]+365)</f>
        <v>46408.229016203702</v>
      </c>
      <c r="E14345" s="4" t="s">
        <v>224</v>
      </c>
      <c r="F14345" s="4" t="s">
        <v>177</v>
      </c>
      <c r="G14345" s="4" t="s">
        <v>58315</v>
      </c>
      <c r="H14345" s="4"/>
      <c r="I14345" s="4" t="s">
        <v>16969</v>
      </c>
      <c r="J14345" s="4" t="s">
        <v>988</v>
      </c>
      <c r="K14345" s="4" t="s">
        <v>58316</v>
      </c>
      <c r="L14345" s="4" t="s">
        <v>58316</v>
      </c>
      <c r="M14345" s="4" t="s">
        <v>22</v>
      </c>
      <c r="N14345" s="4" t="s">
        <v>23</v>
      </c>
    </row>
    <row r="14346" spans="1:14" x14ac:dyDescent="0.3">
      <c r="A14346" s="4" t="s">
        <v>58313</v>
      </c>
      <c r="B14346" s="4" t="s">
        <v>58317</v>
      </c>
      <c r="C14346" s="2">
        <v>46043.233738425923</v>
      </c>
      <c r="D14346" s="3">
        <f>SUM(Table_query__15[[#This Row],[Submission Time]]+365)</f>
        <v>46408.233738425923</v>
      </c>
      <c r="E14346" s="4" t="s">
        <v>224</v>
      </c>
      <c r="F14346" s="4" t="s">
        <v>177</v>
      </c>
      <c r="G14346" s="4" t="s">
        <v>58315</v>
      </c>
      <c r="H14346" s="4"/>
      <c r="I14346" s="4" t="s">
        <v>16969</v>
      </c>
      <c r="J14346" s="4" t="s">
        <v>988</v>
      </c>
      <c r="K14346" s="4" t="s">
        <v>58316</v>
      </c>
      <c r="L14346" s="4" t="s">
        <v>58316</v>
      </c>
      <c r="M14346" s="4" t="s">
        <v>22</v>
      </c>
      <c r="N14346" s="4" t="s">
        <v>23</v>
      </c>
    </row>
    <row r="14347" spans="1:14" x14ac:dyDescent="0.3">
      <c r="A14347" s="4" t="s">
        <v>58318</v>
      </c>
      <c r="B14347" s="4" t="s">
        <v>58319</v>
      </c>
      <c r="C14347" s="2">
        <v>46043.238402777781</v>
      </c>
      <c r="D14347" s="3">
        <f>SUM(Table_query__15[[#This Row],[Submission Time]]+365)</f>
        <v>46408.238402777781</v>
      </c>
      <c r="E14347" s="4" t="s">
        <v>27964</v>
      </c>
      <c r="F14347" s="4" t="s">
        <v>5190</v>
      </c>
      <c r="G14347" s="4" t="s">
        <v>35581</v>
      </c>
      <c r="H14347" s="4" t="s">
        <v>35582</v>
      </c>
      <c r="I14347" s="4" t="s">
        <v>244</v>
      </c>
      <c r="J14347" s="4" t="s">
        <v>20</v>
      </c>
      <c r="K14347" s="4" t="s">
        <v>58320</v>
      </c>
      <c r="L14347" s="4" t="s">
        <v>58320</v>
      </c>
      <c r="M14347" s="4" t="s">
        <v>22</v>
      </c>
      <c r="N14347" s="4" t="s">
        <v>23</v>
      </c>
    </row>
    <row r="14348" spans="1:14" x14ac:dyDescent="0.3">
      <c r="A14348" s="4" t="s">
        <v>58321</v>
      </c>
      <c r="B14348" s="4" t="s">
        <v>58322</v>
      </c>
      <c r="C14348" s="2">
        <v>46043.250127314815</v>
      </c>
      <c r="D14348" s="3">
        <f>SUM(Table_query__15[[#This Row],[Submission Time]]+365)</f>
        <v>46408.250127314815</v>
      </c>
      <c r="E14348" s="4" t="s">
        <v>218</v>
      </c>
      <c r="F14348" s="4"/>
      <c r="G14348" s="4" t="s">
        <v>19778</v>
      </c>
      <c r="H14348" s="4" t="s">
        <v>58323</v>
      </c>
      <c r="I14348" s="4" t="s">
        <v>9679</v>
      </c>
      <c r="J14348" s="4" t="s">
        <v>20</v>
      </c>
      <c r="K14348" s="4" t="s">
        <v>58324</v>
      </c>
      <c r="L14348" s="4" t="s">
        <v>58324</v>
      </c>
      <c r="M14348" s="4" t="s">
        <v>22</v>
      </c>
      <c r="N14348" s="4" t="s">
        <v>23</v>
      </c>
    </row>
    <row r="14349" spans="1:14" x14ac:dyDescent="0.3">
      <c r="A14349" s="4" t="s">
        <v>7937</v>
      </c>
      <c r="B14349" s="4" t="s">
        <v>58325</v>
      </c>
      <c r="C14349" s="2">
        <v>46043.350706018522</v>
      </c>
      <c r="D14349" s="3">
        <f>SUM(Table_query__15[[#This Row],[Submission Time]]+365)</f>
        <v>46408.350706018522</v>
      </c>
      <c r="E14349" s="4" t="s">
        <v>137</v>
      </c>
      <c r="F14349" s="4" t="s">
        <v>177</v>
      </c>
      <c r="G14349" s="4" t="s">
        <v>7939</v>
      </c>
      <c r="H14349" s="4" t="s">
        <v>37403</v>
      </c>
      <c r="I14349" s="4" t="s">
        <v>5423</v>
      </c>
      <c r="J14349" s="4" t="s">
        <v>20</v>
      </c>
      <c r="K14349" s="4" t="s">
        <v>58326</v>
      </c>
      <c r="L14349" s="4" t="s">
        <v>58326</v>
      </c>
      <c r="M14349" s="4" t="s">
        <v>22</v>
      </c>
      <c r="N14349" s="4" t="s">
        <v>23</v>
      </c>
    </row>
    <row r="14350" spans="1:14" x14ac:dyDescent="0.3">
      <c r="A14350" s="4" t="s">
        <v>58327</v>
      </c>
      <c r="B14350" s="4" t="s">
        <v>58328</v>
      </c>
      <c r="C14350" s="2">
        <v>46043.361342592594</v>
      </c>
      <c r="D14350" s="3">
        <f>SUM(Table_query__15[[#This Row],[Submission Time]]+365)</f>
        <v>46408.361342592594</v>
      </c>
      <c r="E14350" s="4" t="s">
        <v>8897</v>
      </c>
      <c r="F14350" s="4" t="s">
        <v>177</v>
      </c>
      <c r="G14350" s="4" t="s">
        <v>17246</v>
      </c>
      <c r="H14350" s="4" t="s">
        <v>58329</v>
      </c>
      <c r="I14350" s="4" t="s">
        <v>6184</v>
      </c>
      <c r="J14350" s="4" t="s">
        <v>20</v>
      </c>
      <c r="K14350" s="4" t="s">
        <v>58330</v>
      </c>
      <c r="L14350" s="4" t="s">
        <v>58330</v>
      </c>
      <c r="M14350" s="4" t="s">
        <v>22</v>
      </c>
      <c r="N14350" s="4" t="s">
        <v>23</v>
      </c>
    </row>
    <row r="14351" spans="1:14" x14ac:dyDescent="0.3">
      <c r="A14351" s="4" t="s">
        <v>7825</v>
      </c>
      <c r="B14351" s="4" t="s">
        <v>58331</v>
      </c>
      <c r="C14351" s="2">
        <v>46043.366006944445</v>
      </c>
      <c r="D14351" s="3">
        <f>SUM(Table_query__15[[#This Row],[Submission Time]]+365)</f>
        <v>46408.366006944445</v>
      </c>
      <c r="E14351" s="4" t="s">
        <v>7827</v>
      </c>
      <c r="F14351" s="4" t="s">
        <v>81</v>
      </c>
      <c r="G14351" s="4" t="s">
        <v>7828</v>
      </c>
      <c r="H14351" s="4"/>
      <c r="I14351" s="4" t="s">
        <v>1190</v>
      </c>
      <c r="J14351" s="4" t="s">
        <v>20</v>
      </c>
      <c r="K14351" s="4" t="s">
        <v>36394</v>
      </c>
      <c r="L14351" s="4" t="s">
        <v>36394</v>
      </c>
      <c r="M14351" s="4" t="s">
        <v>22</v>
      </c>
      <c r="N14351" s="4" t="s">
        <v>23</v>
      </c>
    </row>
    <row r="14352" spans="1:14" x14ac:dyDescent="0.3">
      <c r="A14352" s="4" t="s">
        <v>7839</v>
      </c>
      <c r="B14352" s="4" t="s">
        <v>58332</v>
      </c>
      <c r="C14352" s="2">
        <v>46043.373182870368</v>
      </c>
      <c r="D14352" s="3">
        <f>SUM(Table_query__15[[#This Row],[Submission Time]]+365)</f>
        <v>46408.373182870368</v>
      </c>
      <c r="E14352" s="4" t="s">
        <v>5585</v>
      </c>
      <c r="F14352" s="4"/>
      <c r="G14352" s="4" t="s">
        <v>7841</v>
      </c>
      <c r="H14352" s="4"/>
      <c r="I14352" s="4" t="s">
        <v>7842</v>
      </c>
      <c r="J14352" s="4" t="s">
        <v>20</v>
      </c>
      <c r="K14352" s="4" t="s">
        <v>7843</v>
      </c>
      <c r="L14352" s="4" t="s">
        <v>7843</v>
      </c>
      <c r="M14352" s="4" t="s">
        <v>22</v>
      </c>
      <c r="N14352" s="4" t="s">
        <v>23</v>
      </c>
    </row>
    <row r="14353" spans="1:14" x14ac:dyDescent="0.3">
      <c r="A14353" s="4" t="s">
        <v>58333</v>
      </c>
      <c r="B14353" s="4" t="s">
        <v>58334</v>
      </c>
      <c r="C14353" s="2">
        <v>46043.37462962963</v>
      </c>
      <c r="D14353" s="3">
        <f>SUM(Table_query__15[[#This Row],[Submission Time]]+365)</f>
        <v>46408.37462962963</v>
      </c>
      <c r="E14353" s="4" t="s">
        <v>942</v>
      </c>
      <c r="F14353" s="4" t="s">
        <v>17</v>
      </c>
      <c r="G14353" s="4" t="s">
        <v>58335</v>
      </c>
      <c r="H14353" s="4" t="s">
        <v>58336</v>
      </c>
      <c r="I14353" s="4" t="s">
        <v>1576</v>
      </c>
      <c r="J14353" s="4" t="s">
        <v>20</v>
      </c>
      <c r="K14353" s="4" t="s">
        <v>58337</v>
      </c>
      <c r="L14353" s="4" t="s">
        <v>58337</v>
      </c>
      <c r="M14353" s="4" t="s">
        <v>22</v>
      </c>
      <c r="N14353" s="4" t="s">
        <v>23</v>
      </c>
    </row>
    <row r="14354" spans="1:14" x14ac:dyDescent="0.3">
      <c r="A14354" s="4" t="s">
        <v>58338</v>
      </c>
      <c r="B14354" s="4" t="s">
        <v>58339</v>
      </c>
      <c r="C14354" s="2">
        <v>46043.382696759261</v>
      </c>
      <c r="D14354" s="3">
        <f>SUM(Table_query__15[[#This Row],[Submission Time]]+365)</f>
        <v>46408.382696759261</v>
      </c>
      <c r="E14354" s="4" t="s">
        <v>878</v>
      </c>
      <c r="F14354" s="4" t="s">
        <v>429</v>
      </c>
      <c r="G14354" s="4" t="s">
        <v>58340</v>
      </c>
      <c r="H14354" s="4" t="s">
        <v>58341</v>
      </c>
      <c r="I14354" s="4" t="s">
        <v>892</v>
      </c>
      <c r="J14354" s="4" t="s">
        <v>20</v>
      </c>
      <c r="K14354" s="4" t="s">
        <v>58342</v>
      </c>
      <c r="L14354" s="4" t="s">
        <v>58342</v>
      </c>
      <c r="M14354" s="4" t="s">
        <v>22</v>
      </c>
      <c r="N14354" s="4" t="s">
        <v>23</v>
      </c>
    </row>
    <row r="14355" spans="1:14" x14ac:dyDescent="0.3">
      <c r="A14355" s="4" t="s">
        <v>58343</v>
      </c>
      <c r="B14355" s="4" t="s">
        <v>58344</v>
      </c>
      <c r="C14355" s="2">
        <v>46043.391435185185</v>
      </c>
      <c r="D14355" s="3">
        <f>SUM(Table_query__15[[#This Row],[Submission Time]]+365)</f>
        <v>46408.391435185185</v>
      </c>
      <c r="E14355" s="4" t="s">
        <v>1085</v>
      </c>
      <c r="F14355" s="4"/>
      <c r="G14355" s="4" t="s">
        <v>30273</v>
      </c>
      <c r="H14355" s="4" t="s">
        <v>58345</v>
      </c>
      <c r="I14355" s="4" t="s">
        <v>1172</v>
      </c>
      <c r="J14355" s="4" t="s">
        <v>92</v>
      </c>
      <c r="K14355" s="4" t="s">
        <v>875</v>
      </c>
      <c r="L14355" s="4" t="s">
        <v>875</v>
      </c>
      <c r="M14355" s="4" t="s">
        <v>22</v>
      </c>
      <c r="N14355" s="4" t="s">
        <v>23</v>
      </c>
    </row>
    <row r="14356" spans="1:14" x14ac:dyDescent="0.3">
      <c r="A14356" s="4" t="s">
        <v>58346</v>
      </c>
      <c r="B14356" s="4" t="s">
        <v>58347</v>
      </c>
      <c r="C14356" s="2">
        <v>46043.415601851855</v>
      </c>
      <c r="D14356" s="3">
        <f>SUM(Table_query__15[[#This Row],[Submission Time]]+365)</f>
        <v>46408.415601851855</v>
      </c>
      <c r="E14356" s="4" t="s">
        <v>58348</v>
      </c>
      <c r="F14356" s="4" t="s">
        <v>1335</v>
      </c>
      <c r="G14356" s="4" t="s">
        <v>3717</v>
      </c>
      <c r="H14356" s="4" t="s">
        <v>58349</v>
      </c>
      <c r="I14356" s="4" t="s">
        <v>944</v>
      </c>
      <c r="J14356" s="4" t="s">
        <v>20</v>
      </c>
      <c r="K14356" s="4" t="s">
        <v>58350</v>
      </c>
      <c r="L14356" s="4" t="s">
        <v>58350</v>
      </c>
      <c r="M14356" s="4" t="s">
        <v>22</v>
      </c>
      <c r="N14356" s="4" t="s">
        <v>23</v>
      </c>
    </row>
    <row r="14357" spans="1:14" x14ac:dyDescent="0.3">
      <c r="A14357" s="4" t="s">
        <v>58351</v>
      </c>
      <c r="B14357" s="4" t="s">
        <v>58352</v>
      </c>
      <c r="C14357" s="2">
        <v>46043.419571759259</v>
      </c>
      <c r="D14357" s="3">
        <f>SUM(Table_query__15[[#This Row],[Submission Time]]+365)</f>
        <v>46408.419571759259</v>
      </c>
      <c r="E14357" s="4" t="s">
        <v>58353</v>
      </c>
      <c r="F14357" s="4" t="s">
        <v>27</v>
      </c>
      <c r="G14357" s="4" t="s">
        <v>58354</v>
      </c>
      <c r="H14357" s="4" t="s">
        <v>58355</v>
      </c>
      <c r="I14357" s="4" t="s">
        <v>572</v>
      </c>
      <c r="J14357" s="4" t="s">
        <v>20</v>
      </c>
      <c r="K14357" s="4" t="s">
        <v>4933</v>
      </c>
      <c r="L14357" s="4" t="s">
        <v>4933</v>
      </c>
      <c r="M14357" s="4" t="s">
        <v>22</v>
      </c>
      <c r="N14357" s="4" t="s">
        <v>23</v>
      </c>
    </row>
    <row r="14358" spans="1:14" x14ac:dyDescent="0.3">
      <c r="A14358" s="4" t="s">
        <v>1145</v>
      </c>
      <c r="B14358" s="4" t="s">
        <v>58356</v>
      </c>
      <c r="C14358" s="2">
        <v>46043.436782407407</v>
      </c>
      <c r="D14358" s="3">
        <f>SUM(Table_query__15[[#This Row],[Submission Time]]+365)</f>
        <v>46408.436782407407</v>
      </c>
      <c r="E14358" s="4" t="s">
        <v>490</v>
      </c>
      <c r="F14358" s="4" t="s">
        <v>65</v>
      </c>
      <c r="G14358" s="4" t="s">
        <v>237</v>
      </c>
      <c r="H14358" s="4" t="s">
        <v>1098</v>
      </c>
      <c r="I14358" s="4" t="s">
        <v>306</v>
      </c>
      <c r="J14358" s="4" t="s">
        <v>20</v>
      </c>
      <c r="K14358" s="4" t="s">
        <v>58357</v>
      </c>
      <c r="L14358" s="4" t="s">
        <v>58357</v>
      </c>
      <c r="M14358" s="4" t="s">
        <v>22</v>
      </c>
      <c r="N14358" s="4" t="s">
        <v>23</v>
      </c>
    </row>
    <row r="14359" spans="1:14" x14ac:dyDescent="0.3">
      <c r="A14359" s="4" t="s">
        <v>58358</v>
      </c>
      <c r="B14359" s="4" t="s">
        <v>58359</v>
      </c>
      <c r="C14359" s="2">
        <v>46043.438217592593</v>
      </c>
      <c r="D14359" s="3">
        <f>SUM(Table_query__15[[#This Row],[Submission Time]]+365)</f>
        <v>46408.438217592593</v>
      </c>
      <c r="E14359" s="4" t="s">
        <v>497</v>
      </c>
      <c r="F14359" s="4" t="s">
        <v>17</v>
      </c>
      <c r="G14359" s="4" t="s">
        <v>28651</v>
      </c>
      <c r="H14359" s="4" t="s">
        <v>34612</v>
      </c>
      <c r="I14359" s="4" t="s">
        <v>6184</v>
      </c>
      <c r="J14359" s="4" t="s">
        <v>92</v>
      </c>
      <c r="K14359" s="4" t="s">
        <v>34612</v>
      </c>
      <c r="L14359" s="4" t="s">
        <v>34612</v>
      </c>
      <c r="M14359" s="4" t="s">
        <v>22</v>
      </c>
      <c r="N14359" s="4" t="s">
        <v>23</v>
      </c>
    </row>
    <row r="14360" spans="1:14" x14ac:dyDescent="0.3">
      <c r="A14360" s="4" t="s">
        <v>36694</v>
      </c>
      <c r="B14360" s="4" t="s">
        <v>58360</v>
      </c>
      <c r="C14360" s="2">
        <v>46043.439166666663</v>
      </c>
      <c r="D14360" s="3">
        <f>SUM(Table_query__15[[#This Row],[Submission Time]]+365)</f>
        <v>46408.439166666663</v>
      </c>
      <c r="E14360" s="4" t="s">
        <v>9541</v>
      </c>
      <c r="F14360" s="4" t="s">
        <v>73</v>
      </c>
      <c r="G14360" s="4" t="s">
        <v>237</v>
      </c>
      <c r="H14360" s="4" t="s">
        <v>1090</v>
      </c>
      <c r="I14360" s="4" t="s">
        <v>306</v>
      </c>
      <c r="J14360" s="4" t="s">
        <v>20</v>
      </c>
      <c r="K14360" s="4" t="s">
        <v>1091</v>
      </c>
      <c r="L14360" s="4" t="s">
        <v>1091</v>
      </c>
      <c r="M14360" s="4" t="s">
        <v>22</v>
      </c>
      <c r="N14360" s="4" t="s">
        <v>23</v>
      </c>
    </row>
    <row r="14361" spans="1:14" x14ac:dyDescent="0.3">
      <c r="A14361" s="4" t="s">
        <v>58361</v>
      </c>
      <c r="B14361" s="4" t="s">
        <v>58362</v>
      </c>
      <c r="C14361" s="2">
        <v>46043.443576388891</v>
      </c>
      <c r="D14361" s="3">
        <f>SUM(Table_query__15[[#This Row],[Submission Time]]+365)</f>
        <v>46408.443576388891</v>
      </c>
      <c r="E14361" s="4" t="s">
        <v>53341</v>
      </c>
      <c r="F14361" s="4" t="s">
        <v>879</v>
      </c>
      <c r="G14361" s="4" t="s">
        <v>43435</v>
      </c>
      <c r="H14361" s="4" t="s">
        <v>39664</v>
      </c>
      <c r="I14361" s="4" t="s">
        <v>39665</v>
      </c>
      <c r="J14361" s="4" t="s">
        <v>20</v>
      </c>
      <c r="K14361" s="4" t="s">
        <v>58363</v>
      </c>
      <c r="L14361" s="4" t="s">
        <v>58363</v>
      </c>
      <c r="M14361" s="4" t="s">
        <v>22</v>
      </c>
      <c r="N14361" s="4" t="s">
        <v>23</v>
      </c>
    </row>
    <row r="14362" spans="1:14" x14ac:dyDescent="0.3">
      <c r="A14362" s="4" t="s">
        <v>4388</v>
      </c>
      <c r="B14362" s="4" t="s">
        <v>58364</v>
      </c>
      <c r="C14362" s="2">
        <v>46043.494490740741</v>
      </c>
      <c r="D14362" s="3">
        <f>SUM(Table_query__15[[#This Row],[Submission Time]]+365)</f>
        <v>46408.494490740741</v>
      </c>
      <c r="E14362" s="4" t="s">
        <v>4390</v>
      </c>
      <c r="F14362" s="4" t="s">
        <v>331</v>
      </c>
      <c r="G14362" s="4" t="s">
        <v>4391</v>
      </c>
      <c r="H14362" s="4"/>
      <c r="I14362" s="4" t="s">
        <v>4393</v>
      </c>
      <c r="J14362" s="4" t="s">
        <v>1248</v>
      </c>
      <c r="K14362" s="4" t="s">
        <v>58365</v>
      </c>
      <c r="L14362" s="4" t="s">
        <v>58365</v>
      </c>
      <c r="M14362" s="4" t="s">
        <v>22</v>
      </c>
      <c r="N14362" s="4" t="s">
        <v>23</v>
      </c>
    </row>
    <row r="14363" spans="1:14" x14ac:dyDescent="0.3">
      <c r="A14363" s="4" t="s">
        <v>58366</v>
      </c>
      <c r="B14363" s="4" t="s">
        <v>58367</v>
      </c>
      <c r="C14363" s="2">
        <v>46043.505150462966</v>
      </c>
      <c r="D14363" s="3">
        <f>SUM(Table_query__15[[#This Row],[Submission Time]]+365)</f>
        <v>46408.505150462966</v>
      </c>
      <c r="E14363" s="4" t="s">
        <v>36057</v>
      </c>
      <c r="F14363" s="4" t="s">
        <v>644</v>
      </c>
      <c r="G14363" s="4" t="s">
        <v>2247</v>
      </c>
      <c r="H14363" s="4" t="s">
        <v>58368</v>
      </c>
      <c r="I14363" s="4" t="s">
        <v>2633</v>
      </c>
      <c r="J14363" s="4" t="s">
        <v>20</v>
      </c>
      <c r="K14363" s="4" t="s">
        <v>58369</v>
      </c>
      <c r="L14363" s="4" t="s">
        <v>58369</v>
      </c>
      <c r="M14363" s="4" t="s">
        <v>22</v>
      </c>
      <c r="N14363" s="4" t="s">
        <v>23</v>
      </c>
    </row>
    <row r="14364" spans="1:14" x14ac:dyDescent="0.3">
      <c r="A14364" s="4" t="s">
        <v>58370</v>
      </c>
      <c r="B14364" s="4" t="s">
        <v>58371</v>
      </c>
      <c r="C14364" s="2">
        <v>46043.50885416667</v>
      </c>
      <c r="D14364" s="3">
        <f>SUM(Table_query__15[[#This Row],[Submission Time]]+365)</f>
        <v>46408.50885416667</v>
      </c>
      <c r="E14364" s="4" t="s">
        <v>2335</v>
      </c>
      <c r="F14364" s="4" t="s">
        <v>17</v>
      </c>
      <c r="G14364" s="4" t="s">
        <v>7447</v>
      </c>
      <c r="H14364" s="4" t="s">
        <v>58372</v>
      </c>
      <c r="I14364" s="4" t="s">
        <v>1376</v>
      </c>
      <c r="J14364" s="4" t="s">
        <v>20</v>
      </c>
      <c r="K14364" s="4" t="s">
        <v>58373</v>
      </c>
      <c r="L14364" s="4" t="s">
        <v>58373</v>
      </c>
      <c r="M14364" s="4" t="s">
        <v>22</v>
      </c>
      <c r="N14364" s="4" t="s">
        <v>23</v>
      </c>
    </row>
    <row r="14365" spans="1:14" x14ac:dyDescent="0.3">
      <c r="A14365" s="4" t="s">
        <v>23047</v>
      </c>
      <c r="B14365" s="4" t="s">
        <v>58374</v>
      </c>
      <c r="C14365" s="2">
        <v>46043.531493055554</v>
      </c>
      <c r="D14365" s="3">
        <f>SUM(Table_query__15[[#This Row],[Submission Time]]+365)</f>
        <v>46408.531493055554</v>
      </c>
      <c r="E14365" s="4" t="s">
        <v>736</v>
      </c>
      <c r="F14365" s="4" t="s">
        <v>124</v>
      </c>
      <c r="G14365" s="4" t="s">
        <v>17439</v>
      </c>
      <c r="H14365" s="4" t="s">
        <v>23049</v>
      </c>
      <c r="I14365" s="4" t="s">
        <v>12156</v>
      </c>
      <c r="J14365" s="4" t="s">
        <v>77</v>
      </c>
      <c r="K14365" s="4" t="s">
        <v>58375</v>
      </c>
      <c r="L14365" s="4" t="s">
        <v>58375</v>
      </c>
      <c r="M14365" s="4" t="s">
        <v>22</v>
      </c>
      <c r="N14365" s="4" t="s">
        <v>23</v>
      </c>
    </row>
    <row r="14366" spans="1:14" x14ac:dyDescent="0.3">
      <c r="A14366" s="4" t="s">
        <v>58376</v>
      </c>
      <c r="B14366" s="4" t="s">
        <v>58377</v>
      </c>
      <c r="C14366" s="2">
        <v>46043.551712962966</v>
      </c>
      <c r="D14366" s="3">
        <f>SUM(Table_query__15[[#This Row],[Submission Time]]+365)</f>
        <v>46408.551712962966</v>
      </c>
      <c r="E14366" s="4" t="s">
        <v>1058</v>
      </c>
      <c r="F14366" s="4" t="s">
        <v>65</v>
      </c>
      <c r="G14366" s="4" t="s">
        <v>25293</v>
      </c>
      <c r="H14366" s="4" t="s">
        <v>25294</v>
      </c>
      <c r="I14366" s="4" t="s">
        <v>572</v>
      </c>
      <c r="J14366" s="4" t="s">
        <v>20</v>
      </c>
      <c r="K14366" s="4" t="s">
        <v>25295</v>
      </c>
      <c r="L14366" s="4" t="s">
        <v>25295</v>
      </c>
      <c r="M14366" s="4" t="s">
        <v>22</v>
      </c>
      <c r="N14366" s="4" t="s">
        <v>23</v>
      </c>
    </row>
    <row r="14367" spans="1:14" x14ac:dyDescent="0.3">
      <c r="A14367" s="4" t="s">
        <v>58378</v>
      </c>
      <c r="B14367" s="4" t="s">
        <v>58379</v>
      </c>
      <c r="C14367" s="2">
        <v>46043.560717592591</v>
      </c>
      <c r="D14367" s="3">
        <f>SUM(Table_query__15[[#This Row],[Submission Time]]+365)</f>
        <v>46408.560717592591</v>
      </c>
      <c r="E14367" s="4" t="s">
        <v>58380</v>
      </c>
      <c r="F14367" s="4" t="s">
        <v>23194</v>
      </c>
      <c r="G14367" s="4" t="s">
        <v>58381</v>
      </c>
      <c r="H14367" s="4" t="s">
        <v>58382</v>
      </c>
      <c r="I14367" s="4" t="s">
        <v>58383</v>
      </c>
      <c r="J14367" s="4" t="s">
        <v>20</v>
      </c>
      <c r="K14367" s="4" t="s">
        <v>58384</v>
      </c>
      <c r="L14367" s="4" t="s">
        <v>58384</v>
      </c>
      <c r="M14367" s="4" t="s">
        <v>22</v>
      </c>
      <c r="N14367" s="4" t="s">
        <v>23</v>
      </c>
    </row>
    <row r="14368" spans="1:14" x14ac:dyDescent="0.3">
      <c r="A14368" s="4" t="s">
        <v>58385</v>
      </c>
      <c r="B14368" s="4" t="s">
        <v>58386</v>
      </c>
      <c r="C14368" s="2">
        <v>46043.572581018518</v>
      </c>
      <c r="D14368" s="3">
        <f>SUM(Table_query__15[[#This Row],[Submission Time]]+365)</f>
        <v>46408.572581018518</v>
      </c>
      <c r="E14368" s="4" t="s">
        <v>8388</v>
      </c>
      <c r="F14368" s="4" t="s">
        <v>27</v>
      </c>
      <c r="G14368" s="4" t="s">
        <v>58340</v>
      </c>
      <c r="H14368" s="4" t="s">
        <v>58387</v>
      </c>
      <c r="I14368" s="4" t="s">
        <v>4581</v>
      </c>
      <c r="J14368" s="4" t="s">
        <v>20</v>
      </c>
      <c r="K14368" s="4" t="s">
        <v>58388</v>
      </c>
      <c r="L14368" s="4" t="s">
        <v>58388</v>
      </c>
      <c r="M14368" s="4" t="s">
        <v>22</v>
      </c>
      <c r="N14368" s="4" t="s">
        <v>23</v>
      </c>
    </row>
    <row r="14369" spans="1:14" x14ac:dyDescent="0.3">
      <c r="A14369" s="4" t="s">
        <v>58389</v>
      </c>
      <c r="B14369" s="4" t="s">
        <v>58390</v>
      </c>
      <c r="C14369" s="2">
        <v>46043.600034722222</v>
      </c>
      <c r="D14369" s="3">
        <f>SUM(Table_query__15[[#This Row],[Submission Time]]+365)</f>
        <v>46408.600034722222</v>
      </c>
      <c r="E14369" s="4" t="s">
        <v>41697</v>
      </c>
      <c r="F14369" s="4" t="s">
        <v>27</v>
      </c>
      <c r="G14369" s="4" t="s">
        <v>58391</v>
      </c>
      <c r="H14369" s="4" t="s">
        <v>58392</v>
      </c>
      <c r="I14369" s="4" t="s">
        <v>7646</v>
      </c>
      <c r="J14369" s="4" t="s">
        <v>20</v>
      </c>
      <c r="K14369" s="4" t="s">
        <v>58393</v>
      </c>
      <c r="L14369" s="4" t="s">
        <v>58393</v>
      </c>
      <c r="M14369" s="4" t="s">
        <v>22</v>
      </c>
      <c r="N14369" s="4" t="s">
        <v>23</v>
      </c>
    </row>
    <row r="14370" spans="1:14" x14ac:dyDescent="0.3">
      <c r="A14370" s="4" t="s">
        <v>58394</v>
      </c>
      <c r="B14370" s="4" t="s">
        <v>58395</v>
      </c>
      <c r="C14370" s="2">
        <v>46043.604791666665</v>
      </c>
      <c r="D14370" s="3">
        <f>SUM(Table_query__15[[#This Row],[Submission Time]]+365)</f>
        <v>46408.604791666665</v>
      </c>
      <c r="E14370" s="4" t="s">
        <v>15247</v>
      </c>
      <c r="F14370" s="4" t="s">
        <v>353</v>
      </c>
      <c r="G14370" s="4" t="s">
        <v>6150</v>
      </c>
      <c r="H14370" s="4" t="s">
        <v>58396</v>
      </c>
      <c r="I14370" s="4" t="s">
        <v>155</v>
      </c>
      <c r="J14370" s="4" t="s">
        <v>20</v>
      </c>
      <c r="K14370" s="4" t="s">
        <v>58397</v>
      </c>
      <c r="L14370" s="4" t="s">
        <v>58397</v>
      </c>
      <c r="M14370" s="4" t="s">
        <v>22</v>
      </c>
      <c r="N14370" s="4" t="s">
        <v>23</v>
      </c>
    </row>
    <row r="14371" spans="1:14" x14ac:dyDescent="0.3">
      <c r="A14371" s="4" t="s">
        <v>58398</v>
      </c>
      <c r="B14371" s="4" t="s">
        <v>58399</v>
      </c>
      <c r="C14371" s="2">
        <v>46043.64875</v>
      </c>
      <c r="D14371" s="3">
        <f>SUM(Table_query__15[[#This Row],[Submission Time]]+365)</f>
        <v>46408.64875</v>
      </c>
      <c r="E14371" s="4" t="s">
        <v>28353</v>
      </c>
      <c r="F14371" s="4" t="s">
        <v>138</v>
      </c>
      <c r="G14371" s="4" t="s">
        <v>58400</v>
      </c>
      <c r="H14371" s="4"/>
      <c r="I14371" s="4" t="s">
        <v>2498</v>
      </c>
      <c r="J14371" s="4" t="s">
        <v>77</v>
      </c>
      <c r="K14371" s="4" t="s">
        <v>37407</v>
      </c>
      <c r="L14371" s="4" t="s">
        <v>37407</v>
      </c>
      <c r="M14371" s="4" t="s">
        <v>22</v>
      </c>
      <c r="N14371" s="4" t="s">
        <v>23</v>
      </c>
    </row>
    <row r="14372" spans="1:14" x14ac:dyDescent="0.3">
      <c r="A14372" s="4" t="s">
        <v>51736</v>
      </c>
      <c r="B14372" s="4" t="s">
        <v>58401</v>
      </c>
      <c r="C14372" s="2">
        <v>46043.659629629627</v>
      </c>
      <c r="D14372" s="3">
        <f>SUM(Table_query__15[[#This Row],[Submission Time]]+365)</f>
        <v>46408.659629629627</v>
      </c>
      <c r="E14372" s="4" t="s">
        <v>20509</v>
      </c>
      <c r="F14372" s="4" t="s">
        <v>331</v>
      </c>
      <c r="G14372" s="4" t="s">
        <v>27162</v>
      </c>
      <c r="H14372" s="4"/>
      <c r="I14372" s="4" t="s">
        <v>299</v>
      </c>
      <c r="J14372" s="4" t="s">
        <v>92</v>
      </c>
      <c r="K14372" s="4" t="s">
        <v>51739</v>
      </c>
      <c r="L14372" s="4" t="s">
        <v>51739</v>
      </c>
      <c r="M14372" s="4" t="s">
        <v>22</v>
      </c>
      <c r="N14372" s="4" t="s">
        <v>23</v>
      </c>
    </row>
    <row r="14373" spans="1:14" x14ac:dyDescent="0.3">
      <c r="A14373" s="4" t="s">
        <v>6114</v>
      </c>
      <c r="B14373" s="4" t="s">
        <v>58402</v>
      </c>
      <c r="C14373" s="2">
        <v>46043.7109375</v>
      </c>
      <c r="D14373" s="3">
        <f>SUM(Table_query__15[[#This Row],[Submission Time]]+365)</f>
        <v>46408.7109375</v>
      </c>
      <c r="E14373" s="4" t="s">
        <v>338</v>
      </c>
      <c r="F14373" s="4" t="s">
        <v>177</v>
      </c>
      <c r="G14373" s="4" t="s">
        <v>6116</v>
      </c>
      <c r="H14373" s="4"/>
      <c r="I14373" s="4" t="s">
        <v>2279</v>
      </c>
      <c r="J14373" s="4" t="s">
        <v>92</v>
      </c>
      <c r="K14373" s="4" t="s">
        <v>6117</v>
      </c>
      <c r="L14373" s="4" t="s">
        <v>6117</v>
      </c>
      <c r="M14373" s="4" t="s">
        <v>22</v>
      </c>
      <c r="N14373" s="4" t="s">
        <v>23</v>
      </c>
    </row>
    <row r="14374" spans="1:14" x14ac:dyDescent="0.3">
      <c r="A14374" s="4" t="s">
        <v>37937</v>
      </c>
      <c r="B14374" s="4" t="s">
        <v>58403</v>
      </c>
      <c r="C14374" s="2">
        <v>46043.765925925924</v>
      </c>
      <c r="D14374" s="3">
        <f>SUM(Table_query__15[[#This Row],[Submission Time]]+365)</f>
        <v>46408.765925925924</v>
      </c>
      <c r="E14374" s="4" t="s">
        <v>37939</v>
      </c>
      <c r="F14374" s="4" t="s">
        <v>138</v>
      </c>
      <c r="G14374" s="4" t="s">
        <v>37940</v>
      </c>
      <c r="H14374" s="4"/>
      <c r="I14374" s="4" t="s">
        <v>2279</v>
      </c>
      <c r="J14374" s="4" t="s">
        <v>20</v>
      </c>
      <c r="K14374" s="4" t="s">
        <v>58404</v>
      </c>
      <c r="L14374" s="4" t="s">
        <v>58404</v>
      </c>
      <c r="M14374" s="4" t="s">
        <v>22</v>
      </c>
      <c r="N14374" s="4" t="s">
        <v>23</v>
      </c>
    </row>
    <row r="14375" spans="1:14" x14ac:dyDescent="0.3">
      <c r="A14375" s="4" t="s">
        <v>58405</v>
      </c>
      <c r="B14375" s="4" t="s">
        <v>58406</v>
      </c>
      <c r="C14375" s="2">
        <v>46044.019537037035</v>
      </c>
      <c r="D14375" s="3">
        <f>SUM(Table_query__15[[#This Row],[Submission Time]]+365)</f>
        <v>46409.019537037035</v>
      </c>
      <c r="E14375" s="4" t="s">
        <v>4572</v>
      </c>
      <c r="F14375" s="4" t="s">
        <v>17</v>
      </c>
      <c r="G14375" s="4" t="s">
        <v>34025</v>
      </c>
      <c r="H14375" s="4" t="s">
        <v>58407</v>
      </c>
      <c r="I14375" s="4" t="s">
        <v>5458</v>
      </c>
      <c r="J14375" s="4" t="s">
        <v>20</v>
      </c>
      <c r="K14375" s="4" t="s">
        <v>58408</v>
      </c>
      <c r="L14375" s="4" t="s">
        <v>58408</v>
      </c>
      <c r="M14375" s="4" t="s">
        <v>22</v>
      </c>
      <c r="N14375" s="4" t="s">
        <v>23</v>
      </c>
    </row>
    <row r="14376" spans="1:14" x14ac:dyDescent="0.3">
      <c r="A14376" s="4" t="s">
        <v>44339</v>
      </c>
      <c r="B14376" s="4" t="s">
        <v>58409</v>
      </c>
      <c r="C14376" s="2">
        <v>46044.099305555559</v>
      </c>
      <c r="D14376" s="3">
        <f>SUM(Table_query__15[[#This Row],[Submission Time]]+365)</f>
        <v>46409.099305555559</v>
      </c>
      <c r="E14376" s="4" t="s">
        <v>352</v>
      </c>
      <c r="F14376" s="4" t="s">
        <v>138</v>
      </c>
      <c r="G14376" s="4" t="s">
        <v>603</v>
      </c>
      <c r="H14376" s="4" t="s">
        <v>57977</v>
      </c>
      <c r="I14376" s="4" t="s">
        <v>1437</v>
      </c>
      <c r="J14376" s="4" t="s">
        <v>20</v>
      </c>
      <c r="K14376" s="4" t="s">
        <v>44342</v>
      </c>
      <c r="L14376" s="4" t="s">
        <v>44342</v>
      </c>
      <c r="M14376" s="4" t="s">
        <v>22</v>
      </c>
      <c r="N14376" s="4" t="s">
        <v>23</v>
      </c>
    </row>
    <row r="14377" spans="1:14" x14ac:dyDescent="0.3">
      <c r="A14377" s="4" t="s">
        <v>25728</v>
      </c>
      <c r="B14377" s="4" t="s">
        <v>58410</v>
      </c>
      <c r="C14377" s="2">
        <v>46044.145613425928</v>
      </c>
      <c r="D14377" s="3">
        <f>SUM(Table_query__15[[#This Row],[Submission Time]]+365)</f>
        <v>46409.145613425928</v>
      </c>
      <c r="E14377" s="4" t="s">
        <v>736</v>
      </c>
      <c r="F14377" s="4" t="s">
        <v>177</v>
      </c>
      <c r="G14377" s="4" t="s">
        <v>17104</v>
      </c>
      <c r="H14377" s="4" t="s">
        <v>25730</v>
      </c>
      <c r="I14377" s="4" t="s">
        <v>670</v>
      </c>
      <c r="J14377" s="4" t="s">
        <v>77</v>
      </c>
      <c r="K14377" s="4" t="s">
        <v>58411</v>
      </c>
      <c r="L14377" s="4" t="s">
        <v>58411</v>
      </c>
      <c r="M14377" s="4" t="s">
        <v>22</v>
      </c>
      <c r="N14377" s="4" t="s">
        <v>23</v>
      </c>
    </row>
    <row r="14378" spans="1:14" x14ac:dyDescent="0.3">
      <c r="A14378" s="4" t="s">
        <v>58412</v>
      </c>
      <c r="B14378" s="4" t="s">
        <v>58413</v>
      </c>
      <c r="C14378" s="2">
        <v>46044.19804398148</v>
      </c>
      <c r="D14378" s="3">
        <f>SUM(Table_query__15[[#This Row],[Submission Time]]+365)</f>
        <v>46409.19804398148</v>
      </c>
      <c r="E14378" s="4" t="s">
        <v>588</v>
      </c>
      <c r="F14378" s="4" t="s">
        <v>161</v>
      </c>
      <c r="G14378" s="4" t="s">
        <v>58414</v>
      </c>
      <c r="H14378" s="4" t="s">
        <v>58415</v>
      </c>
      <c r="I14378" s="4" t="s">
        <v>58416</v>
      </c>
      <c r="J14378" s="4" t="s">
        <v>626</v>
      </c>
      <c r="K14378" s="4" t="s">
        <v>58417</v>
      </c>
      <c r="L14378" s="4" t="s">
        <v>58417</v>
      </c>
      <c r="M14378" s="4" t="s">
        <v>22</v>
      </c>
      <c r="N14378" s="4" t="s">
        <v>23</v>
      </c>
    </row>
    <row r="14379" spans="1:14" x14ac:dyDescent="0.3">
      <c r="A14379" s="4" t="s">
        <v>58418</v>
      </c>
      <c r="B14379" s="4" t="s">
        <v>58419</v>
      </c>
      <c r="C14379" s="2">
        <v>46044.198379629626</v>
      </c>
      <c r="D14379" s="3">
        <f>SUM(Table_query__15[[#This Row],[Submission Time]]+365)</f>
        <v>46409.198379629626</v>
      </c>
      <c r="E14379" s="4" t="s">
        <v>10109</v>
      </c>
      <c r="F14379" s="4" t="s">
        <v>177</v>
      </c>
      <c r="G14379" s="4" t="s">
        <v>58420</v>
      </c>
      <c r="H14379" s="4" t="s">
        <v>58421</v>
      </c>
      <c r="I14379" s="4" t="s">
        <v>966</v>
      </c>
      <c r="J14379" s="4" t="s">
        <v>20</v>
      </c>
      <c r="K14379" s="4" t="s">
        <v>58422</v>
      </c>
      <c r="L14379" s="4" t="s">
        <v>58422</v>
      </c>
      <c r="M14379" s="4" t="s">
        <v>22</v>
      </c>
      <c r="N14379" s="4" t="s">
        <v>23</v>
      </c>
    </row>
    <row r="14380" spans="1:14" x14ac:dyDescent="0.3">
      <c r="A14380" s="4" t="s">
        <v>58423</v>
      </c>
      <c r="B14380" s="4" t="s">
        <v>58424</v>
      </c>
      <c r="C14380" s="2">
        <v>46044.228981481479</v>
      </c>
      <c r="D14380" s="3">
        <f>SUM(Table_query__15[[#This Row],[Submission Time]]+365)</f>
        <v>46409.228981481479</v>
      </c>
      <c r="E14380" s="4" t="s">
        <v>58425</v>
      </c>
      <c r="F14380" s="4" t="s">
        <v>161</v>
      </c>
      <c r="G14380" s="4" t="s">
        <v>4084</v>
      </c>
      <c r="H14380" s="4" t="s">
        <v>58426</v>
      </c>
      <c r="I14380" s="4" t="s">
        <v>405</v>
      </c>
      <c r="J14380" s="4" t="s">
        <v>20</v>
      </c>
      <c r="K14380" s="4" t="s">
        <v>58427</v>
      </c>
      <c r="L14380" s="4" t="s">
        <v>58427</v>
      </c>
      <c r="M14380" s="4" t="s">
        <v>22</v>
      </c>
      <c r="N14380" s="4" t="s">
        <v>23</v>
      </c>
    </row>
    <row r="14381" spans="1:14" x14ac:dyDescent="0.3">
      <c r="A14381" s="4" t="s">
        <v>11930</v>
      </c>
      <c r="B14381" s="4" t="s">
        <v>58428</v>
      </c>
      <c r="C14381" s="2">
        <v>46044.242627314816</v>
      </c>
      <c r="D14381" s="3">
        <f>SUM(Table_query__15[[#This Row],[Submission Time]]+365)</f>
        <v>46409.242627314816</v>
      </c>
      <c r="E14381" s="4" t="s">
        <v>497</v>
      </c>
      <c r="F14381" s="4" t="s">
        <v>1335</v>
      </c>
      <c r="G14381" s="4" t="s">
        <v>3054</v>
      </c>
      <c r="H14381" s="4" t="s">
        <v>11932</v>
      </c>
      <c r="I14381" s="4" t="s">
        <v>11933</v>
      </c>
      <c r="J14381" s="4" t="s">
        <v>20</v>
      </c>
      <c r="K14381" s="4" t="s">
        <v>58429</v>
      </c>
      <c r="L14381" s="4" t="s">
        <v>58429</v>
      </c>
      <c r="M14381" s="4" t="s">
        <v>22</v>
      </c>
      <c r="N14381" s="4" t="s">
        <v>23</v>
      </c>
    </row>
    <row r="14382" spans="1:14" x14ac:dyDescent="0.3">
      <c r="A14382" s="4" t="s">
        <v>36577</v>
      </c>
      <c r="B14382" s="4" t="s">
        <v>58430</v>
      </c>
      <c r="C14382" s="2">
        <v>46044.244606481479</v>
      </c>
      <c r="D14382" s="3">
        <f>SUM(Table_query__15[[#This Row],[Submission Time]]+365)</f>
        <v>46409.244606481479</v>
      </c>
      <c r="E14382" s="4" t="s">
        <v>15292</v>
      </c>
      <c r="F14382" s="4" t="s">
        <v>161</v>
      </c>
      <c r="G14382" s="4" t="s">
        <v>1159</v>
      </c>
      <c r="H14382" s="4" t="s">
        <v>58431</v>
      </c>
      <c r="I14382" s="4" t="s">
        <v>2426</v>
      </c>
      <c r="J14382" s="4" t="s">
        <v>20</v>
      </c>
      <c r="K14382" s="4" t="s">
        <v>36579</v>
      </c>
      <c r="L14382" s="4" t="s">
        <v>36579</v>
      </c>
      <c r="M14382" s="4" t="s">
        <v>22</v>
      </c>
      <c r="N14382" s="4" t="s">
        <v>23</v>
      </c>
    </row>
    <row r="14383" spans="1:14" x14ac:dyDescent="0.3">
      <c r="A14383" s="4" t="s">
        <v>58432</v>
      </c>
      <c r="B14383" s="4" t="s">
        <v>58433</v>
      </c>
      <c r="C14383" s="2">
        <v>46044.246828703705</v>
      </c>
      <c r="D14383" s="3">
        <f>SUM(Table_query__15[[#This Row],[Submission Time]]+365)</f>
        <v>46409.246828703705</v>
      </c>
      <c r="E14383" s="4" t="s">
        <v>31781</v>
      </c>
      <c r="F14383" s="4"/>
      <c r="G14383" s="4" t="s">
        <v>6590</v>
      </c>
      <c r="H14383" s="4" t="s">
        <v>58434</v>
      </c>
      <c r="I14383" s="4" t="s">
        <v>306</v>
      </c>
      <c r="J14383" s="4" t="s">
        <v>20</v>
      </c>
      <c r="K14383" s="4" t="s">
        <v>58435</v>
      </c>
      <c r="L14383" s="4" t="s">
        <v>58435</v>
      </c>
      <c r="M14383" s="4" t="s">
        <v>22</v>
      </c>
      <c r="N14383" s="4" t="s">
        <v>23</v>
      </c>
    </row>
    <row r="14384" spans="1:14" x14ac:dyDescent="0.3">
      <c r="A14384" s="4" t="s">
        <v>34628</v>
      </c>
      <c r="B14384" s="4" t="s">
        <v>58436</v>
      </c>
      <c r="C14384" s="2">
        <v>46044.2809375</v>
      </c>
      <c r="D14384" s="3">
        <f>SUM(Table_query__15[[#This Row],[Submission Time]]+365)</f>
        <v>46409.2809375</v>
      </c>
      <c r="E14384" s="4" t="s">
        <v>724</v>
      </c>
      <c r="F14384" s="4" t="s">
        <v>331</v>
      </c>
      <c r="G14384" s="4" t="s">
        <v>33562</v>
      </c>
      <c r="H14384" s="4" t="s">
        <v>34630</v>
      </c>
      <c r="I14384" s="4" t="s">
        <v>106</v>
      </c>
      <c r="J14384" s="4" t="s">
        <v>20</v>
      </c>
      <c r="K14384" s="4" t="s">
        <v>34631</v>
      </c>
      <c r="L14384" s="4" t="s">
        <v>34631</v>
      </c>
      <c r="M14384" s="4" t="s">
        <v>22</v>
      </c>
      <c r="N14384" s="4" t="s">
        <v>23</v>
      </c>
    </row>
    <row r="14385" spans="1:14" x14ac:dyDescent="0.3">
      <c r="A14385" s="4" t="s">
        <v>58437</v>
      </c>
      <c r="B14385" s="4" t="s">
        <v>58438</v>
      </c>
      <c r="C14385" s="2">
        <v>46044.30201388889</v>
      </c>
      <c r="D14385" s="3">
        <f>SUM(Table_query__15[[#This Row],[Submission Time]]+365)</f>
        <v>46409.30201388889</v>
      </c>
      <c r="E14385" s="4" t="s">
        <v>261</v>
      </c>
      <c r="F14385" s="4"/>
      <c r="G14385" s="4" t="s">
        <v>13847</v>
      </c>
      <c r="H14385" s="4"/>
      <c r="I14385" s="4" t="s">
        <v>299</v>
      </c>
      <c r="J14385" s="4" t="s">
        <v>20</v>
      </c>
      <c r="K14385" s="4" t="s">
        <v>58439</v>
      </c>
      <c r="L14385" s="4" t="s">
        <v>58439</v>
      </c>
      <c r="M14385" s="4" t="s">
        <v>22</v>
      </c>
      <c r="N14385" s="4" t="s">
        <v>23</v>
      </c>
    </row>
    <row r="14386" spans="1:14" x14ac:dyDescent="0.3">
      <c r="A14386" s="4" t="s">
        <v>30125</v>
      </c>
      <c r="B14386" s="4" t="s">
        <v>58440</v>
      </c>
      <c r="C14386" s="2">
        <v>46044.326168981483</v>
      </c>
      <c r="D14386" s="3">
        <f>SUM(Table_query__15[[#This Row],[Submission Time]]+365)</f>
        <v>46409.326168981483</v>
      </c>
      <c r="E14386" s="4" t="s">
        <v>2388</v>
      </c>
      <c r="F14386" s="4"/>
      <c r="G14386" s="4" t="s">
        <v>12949</v>
      </c>
      <c r="H14386" s="4" t="s">
        <v>58441</v>
      </c>
      <c r="I14386" s="4" t="s">
        <v>493</v>
      </c>
      <c r="J14386" s="4" t="s">
        <v>20</v>
      </c>
      <c r="K14386" s="4" t="s">
        <v>30128</v>
      </c>
      <c r="L14386" s="4" t="s">
        <v>30128</v>
      </c>
      <c r="M14386" s="4" t="s">
        <v>22</v>
      </c>
      <c r="N14386" s="4" t="s">
        <v>23</v>
      </c>
    </row>
    <row r="14387" spans="1:14" x14ac:dyDescent="0.3">
      <c r="A14387" s="4" t="s">
        <v>58442</v>
      </c>
      <c r="B14387" s="4" t="s">
        <v>58443</v>
      </c>
      <c r="C14387" s="2">
        <v>46044.333819444444</v>
      </c>
      <c r="D14387" s="3">
        <f>SUM(Table_query__15[[#This Row],[Submission Time]]+365)</f>
        <v>46409.333819444444</v>
      </c>
      <c r="E14387" s="4" t="s">
        <v>137</v>
      </c>
      <c r="F14387" s="4" t="s">
        <v>353</v>
      </c>
      <c r="G14387" s="4" t="s">
        <v>4760</v>
      </c>
      <c r="H14387" s="4" t="s">
        <v>58444</v>
      </c>
      <c r="I14387" s="4" t="s">
        <v>14605</v>
      </c>
      <c r="J14387" s="4" t="s">
        <v>20</v>
      </c>
      <c r="K14387" s="4" t="s">
        <v>58445</v>
      </c>
      <c r="L14387" s="4" t="s">
        <v>58445</v>
      </c>
      <c r="M14387" s="4" t="s">
        <v>22</v>
      </c>
      <c r="N14387" s="4" t="s">
        <v>23</v>
      </c>
    </row>
    <row r="14388" spans="1:14" x14ac:dyDescent="0.3">
      <c r="A14388" s="4" t="s">
        <v>10987</v>
      </c>
      <c r="B14388" s="4" t="s">
        <v>58446</v>
      </c>
      <c r="C14388" s="2">
        <v>46044.335057870368</v>
      </c>
      <c r="D14388" s="3">
        <f>SUM(Table_query__15[[#This Row],[Submission Time]]+365)</f>
        <v>46409.335057870368</v>
      </c>
      <c r="E14388" s="4" t="s">
        <v>338</v>
      </c>
      <c r="F14388" s="4" t="s">
        <v>124</v>
      </c>
      <c r="G14388" s="4" t="s">
        <v>10989</v>
      </c>
      <c r="H14388" s="4" t="s">
        <v>10990</v>
      </c>
      <c r="I14388" s="4" t="s">
        <v>13368</v>
      </c>
      <c r="J14388" s="4" t="s">
        <v>20</v>
      </c>
      <c r="K14388" s="4" t="s">
        <v>58447</v>
      </c>
      <c r="L14388" s="4" t="s">
        <v>58447</v>
      </c>
      <c r="M14388" s="4" t="s">
        <v>22</v>
      </c>
      <c r="N14388" s="4" t="s">
        <v>23</v>
      </c>
    </row>
    <row r="14389" spans="1:14" x14ac:dyDescent="0.3">
      <c r="A14389" s="4" t="s">
        <v>58448</v>
      </c>
      <c r="B14389" s="4" t="s">
        <v>58449</v>
      </c>
      <c r="C14389" s="2">
        <v>46044.350069444445</v>
      </c>
      <c r="D14389" s="3">
        <f>SUM(Table_query__15[[#This Row],[Submission Time]]+365)</f>
        <v>46409.350069444445</v>
      </c>
      <c r="E14389" s="4" t="s">
        <v>998</v>
      </c>
      <c r="F14389" s="4"/>
      <c r="G14389" s="4" t="s">
        <v>146</v>
      </c>
      <c r="H14389" s="4" t="s">
        <v>58450</v>
      </c>
      <c r="I14389" s="4" t="s">
        <v>732</v>
      </c>
      <c r="J14389" s="4" t="s">
        <v>92</v>
      </c>
      <c r="K14389" s="4" t="s">
        <v>875</v>
      </c>
      <c r="L14389" s="4" t="s">
        <v>875</v>
      </c>
      <c r="M14389" s="4" t="s">
        <v>22</v>
      </c>
      <c r="N14389" s="4" t="s">
        <v>23</v>
      </c>
    </row>
    <row r="14390" spans="1:14" x14ac:dyDescent="0.3">
      <c r="A14390" s="4" t="s">
        <v>4473</v>
      </c>
      <c r="B14390" s="4" t="s">
        <v>58451</v>
      </c>
      <c r="C14390" s="2">
        <v>46044.350960648146</v>
      </c>
      <c r="D14390" s="3">
        <f>SUM(Table_query__15[[#This Row],[Submission Time]]+365)</f>
        <v>46409.350960648146</v>
      </c>
      <c r="E14390" s="4" t="s">
        <v>4390</v>
      </c>
      <c r="F14390" s="4" t="s">
        <v>331</v>
      </c>
      <c r="G14390" s="4" t="s">
        <v>2241</v>
      </c>
      <c r="H14390" s="4" t="s">
        <v>58452</v>
      </c>
      <c r="I14390" s="4" t="s">
        <v>817</v>
      </c>
      <c r="J14390" s="4" t="s">
        <v>20</v>
      </c>
      <c r="K14390" s="4" t="s">
        <v>58453</v>
      </c>
      <c r="L14390" s="4" t="s">
        <v>58453</v>
      </c>
      <c r="M14390" s="4" t="s">
        <v>22</v>
      </c>
      <c r="N14390" s="4" t="s">
        <v>23</v>
      </c>
    </row>
    <row r="14391" spans="1:14" x14ac:dyDescent="0.3">
      <c r="A14391" s="4" t="s">
        <v>58454</v>
      </c>
      <c r="B14391" s="4" t="s">
        <v>58455</v>
      </c>
      <c r="C14391" s="2">
        <v>46044.426319444443</v>
      </c>
      <c r="D14391" s="3">
        <f>SUM(Table_query__15[[#This Row],[Submission Time]]+365)</f>
        <v>46409.426319444443</v>
      </c>
      <c r="E14391" s="4" t="s">
        <v>2922</v>
      </c>
      <c r="F14391" s="4"/>
      <c r="G14391" s="4" t="s">
        <v>58456</v>
      </c>
      <c r="H14391" s="4" t="s">
        <v>58457</v>
      </c>
      <c r="I14391" s="4" t="s">
        <v>376</v>
      </c>
      <c r="J14391" s="4" t="s">
        <v>20</v>
      </c>
      <c r="K14391" s="4" t="s">
        <v>58458</v>
      </c>
      <c r="L14391" s="4" t="s">
        <v>58458</v>
      </c>
      <c r="M14391" s="4" t="s">
        <v>22</v>
      </c>
      <c r="N14391" s="4" t="s">
        <v>23</v>
      </c>
    </row>
    <row r="14392" spans="1:14" x14ac:dyDescent="0.3">
      <c r="A14392" s="4" t="s">
        <v>58459</v>
      </c>
      <c r="B14392" s="4" t="s">
        <v>58460</v>
      </c>
      <c r="C14392" s="2">
        <v>46044.440011574072</v>
      </c>
      <c r="D14392" s="3">
        <f>SUM(Table_query__15[[#This Row],[Submission Time]]+365)</f>
        <v>46409.440011574072</v>
      </c>
      <c r="E14392" s="4" t="s">
        <v>58461</v>
      </c>
      <c r="F14392" s="4" t="s">
        <v>1493</v>
      </c>
      <c r="G14392" s="4" t="s">
        <v>58462</v>
      </c>
      <c r="H14392" s="4"/>
      <c r="I14392" s="4" t="s">
        <v>58463</v>
      </c>
      <c r="J14392" s="4" t="s">
        <v>92</v>
      </c>
      <c r="K14392" s="4" t="s">
        <v>58464</v>
      </c>
      <c r="L14392" s="4" t="s">
        <v>58464</v>
      </c>
      <c r="M14392" s="4" t="s">
        <v>22</v>
      </c>
      <c r="N14392" s="4" t="s">
        <v>23</v>
      </c>
    </row>
    <row r="14393" spans="1:14" x14ac:dyDescent="0.3">
      <c r="A14393" s="4" t="s">
        <v>58465</v>
      </c>
      <c r="B14393" s="4" t="s">
        <v>58466</v>
      </c>
      <c r="C14393" s="2">
        <v>46044.443530092591</v>
      </c>
      <c r="D14393" s="3">
        <f>SUM(Table_query__15[[#This Row],[Submission Time]]+365)</f>
        <v>46409.443530092591</v>
      </c>
      <c r="E14393" s="4" t="s">
        <v>58467</v>
      </c>
      <c r="F14393" s="4" t="s">
        <v>81</v>
      </c>
      <c r="G14393" s="4" t="s">
        <v>4425</v>
      </c>
      <c r="H14393" s="4" t="s">
        <v>4426</v>
      </c>
      <c r="I14393" s="4" t="s">
        <v>1769</v>
      </c>
      <c r="J14393" s="4" t="s">
        <v>20</v>
      </c>
      <c r="K14393" s="4" t="s">
        <v>58468</v>
      </c>
      <c r="L14393" s="4" t="s">
        <v>58468</v>
      </c>
      <c r="M14393" s="4" t="s">
        <v>22</v>
      </c>
      <c r="N14393" s="4" t="s">
        <v>23</v>
      </c>
    </row>
    <row r="14394" spans="1:14" x14ac:dyDescent="0.3">
      <c r="A14394" s="4" t="s">
        <v>56580</v>
      </c>
      <c r="B14394" s="4" t="s">
        <v>58469</v>
      </c>
      <c r="C14394" s="2">
        <v>46044.497256944444</v>
      </c>
      <c r="D14394" s="3">
        <f>SUM(Table_query__15[[#This Row],[Submission Time]]+365)</f>
        <v>46409.497256944444</v>
      </c>
      <c r="E14394" s="4" t="s">
        <v>5254</v>
      </c>
      <c r="F14394" s="4" t="s">
        <v>35</v>
      </c>
      <c r="G14394" s="4" t="s">
        <v>1211</v>
      </c>
      <c r="H14394" s="4" t="s">
        <v>9389</v>
      </c>
      <c r="I14394" s="4" t="s">
        <v>9390</v>
      </c>
      <c r="J14394" s="4" t="s">
        <v>20</v>
      </c>
      <c r="K14394" s="4" t="s">
        <v>56582</v>
      </c>
      <c r="L14394" s="4" t="s">
        <v>56582</v>
      </c>
      <c r="M14394" s="4" t="s">
        <v>22</v>
      </c>
      <c r="N14394" s="4" t="s">
        <v>23</v>
      </c>
    </row>
    <row r="14395" spans="1:14" x14ac:dyDescent="0.3">
      <c r="A14395" s="4" t="s">
        <v>58470</v>
      </c>
      <c r="B14395" s="4" t="s">
        <v>58471</v>
      </c>
      <c r="C14395" s="2">
        <v>46044.565312500003</v>
      </c>
      <c r="D14395" s="3">
        <f>SUM(Table_query__15[[#This Row],[Submission Time]]+365)</f>
        <v>46409.565312500003</v>
      </c>
      <c r="E14395" s="4" t="s">
        <v>17323</v>
      </c>
      <c r="F14395" s="4" t="s">
        <v>27</v>
      </c>
      <c r="G14395" s="4" t="s">
        <v>58472</v>
      </c>
      <c r="H14395" s="4"/>
      <c r="I14395" s="4" t="s">
        <v>3710</v>
      </c>
      <c r="J14395" s="4" t="s">
        <v>20</v>
      </c>
      <c r="K14395" s="4" t="s">
        <v>58473</v>
      </c>
      <c r="L14395" s="4" t="s">
        <v>58473</v>
      </c>
      <c r="M14395" s="4" t="s">
        <v>22</v>
      </c>
      <c r="N14395" s="4" t="s">
        <v>23</v>
      </c>
    </row>
    <row r="14396" spans="1:14" x14ac:dyDescent="0.3">
      <c r="A14396" s="4" t="s">
        <v>58474</v>
      </c>
      <c r="B14396" s="4" t="s">
        <v>58475</v>
      </c>
      <c r="C14396" s="2">
        <v>46044.60564814815</v>
      </c>
      <c r="D14396" s="3">
        <f>SUM(Table_query__15[[#This Row],[Submission Time]]+365)</f>
        <v>46409.60564814815</v>
      </c>
      <c r="E14396" s="4" t="s">
        <v>58476</v>
      </c>
      <c r="F14396" s="4"/>
      <c r="G14396" s="4" t="s">
        <v>58477</v>
      </c>
      <c r="H14396" s="4" t="s">
        <v>58478</v>
      </c>
      <c r="I14396" s="4" t="s">
        <v>1547</v>
      </c>
      <c r="J14396" s="4" t="s">
        <v>20</v>
      </c>
      <c r="K14396" s="4" t="s">
        <v>58479</v>
      </c>
      <c r="L14396" s="4" t="s">
        <v>58479</v>
      </c>
      <c r="M14396" s="4" t="s">
        <v>22</v>
      </c>
      <c r="N14396" s="4" t="s">
        <v>23</v>
      </c>
    </row>
    <row r="14397" spans="1:14" x14ac:dyDescent="0.3">
      <c r="A14397" s="4" t="s">
        <v>1197</v>
      </c>
      <c r="B14397" s="4" t="s">
        <v>58480</v>
      </c>
      <c r="C14397" s="2">
        <v>46044.640694444446</v>
      </c>
      <c r="D14397" s="3">
        <f>SUM(Table_query__15[[#This Row],[Submission Time]]+365)</f>
        <v>46409.640694444446</v>
      </c>
      <c r="E14397" s="4" t="s">
        <v>542</v>
      </c>
      <c r="F14397" s="4" t="s">
        <v>124</v>
      </c>
      <c r="G14397" s="4" t="s">
        <v>1199</v>
      </c>
      <c r="H14397" s="4" t="s">
        <v>53623</v>
      </c>
      <c r="I14397" s="4" t="s">
        <v>911</v>
      </c>
      <c r="J14397" s="4" t="s">
        <v>20</v>
      </c>
      <c r="K14397" s="4" t="s">
        <v>53624</v>
      </c>
      <c r="L14397" s="4" t="s">
        <v>53624</v>
      </c>
      <c r="M14397" s="4" t="s">
        <v>22</v>
      </c>
      <c r="N14397" s="4" t="s">
        <v>23</v>
      </c>
    </row>
    <row r="14398" spans="1:14" x14ac:dyDescent="0.3">
      <c r="A14398" s="4" t="s">
        <v>21460</v>
      </c>
      <c r="B14398" s="4" t="s">
        <v>58481</v>
      </c>
      <c r="C14398" s="2">
        <v>46044.706574074073</v>
      </c>
      <c r="D14398" s="3">
        <f>SUM(Table_query__15[[#This Row],[Submission Time]]+365)</f>
        <v>46409.706574074073</v>
      </c>
      <c r="E14398" s="4" t="s">
        <v>10995</v>
      </c>
      <c r="F14398" s="4" t="s">
        <v>185</v>
      </c>
      <c r="G14398" s="4" t="s">
        <v>6304</v>
      </c>
      <c r="H14398" s="4" t="s">
        <v>58482</v>
      </c>
      <c r="I14398" s="4" t="s">
        <v>572</v>
      </c>
      <c r="J14398" s="4" t="s">
        <v>20</v>
      </c>
      <c r="K14398" s="4" t="s">
        <v>58483</v>
      </c>
      <c r="L14398" s="4" t="s">
        <v>58483</v>
      </c>
      <c r="M14398" s="4" t="s">
        <v>22</v>
      </c>
      <c r="N14398" s="4" t="s">
        <v>23</v>
      </c>
    </row>
    <row r="14399" spans="1:14" x14ac:dyDescent="0.3">
      <c r="A14399" s="4" t="s">
        <v>36303</v>
      </c>
      <c r="B14399" s="4" t="s">
        <v>58484</v>
      </c>
      <c r="C14399" s="2">
        <v>46045.123287037037</v>
      </c>
      <c r="D14399" s="3">
        <f>SUM(Table_query__15[[#This Row],[Submission Time]]+365)</f>
        <v>46410.123287037037</v>
      </c>
      <c r="E14399" s="4" t="s">
        <v>1058</v>
      </c>
      <c r="F14399" s="4" t="s">
        <v>185</v>
      </c>
      <c r="G14399" s="4" t="s">
        <v>36305</v>
      </c>
      <c r="H14399" s="4" t="s">
        <v>58485</v>
      </c>
      <c r="I14399" s="4" t="s">
        <v>3854</v>
      </c>
      <c r="J14399" s="4" t="s">
        <v>20</v>
      </c>
      <c r="K14399" s="4" t="s">
        <v>58486</v>
      </c>
      <c r="L14399" s="4" t="s">
        <v>58486</v>
      </c>
      <c r="M14399" s="4" t="s">
        <v>22</v>
      </c>
      <c r="N14399" s="4" t="s">
        <v>23</v>
      </c>
    </row>
    <row r="14400" spans="1:14" x14ac:dyDescent="0.3">
      <c r="A14400" s="4" t="s">
        <v>58487</v>
      </c>
      <c r="B14400" s="4" t="s">
        <v>58488</v>
      </c>
      <c r="C14400" s="2">
        <v>46045.181898148148</v>
      </c>
      <c r="D14400" s="3">
        <f>SUM(Table_query__15[[#This Row],[Submission Time]]+365)</f>
        <v>46410.181898148148</v>
      </c>
      <c r="E14400" s="4" t="s">
        <v>25444</v>
      </c>
      <c r="F14400" s="4"/>
      <c r="G14400" s="4" t="s">
        <v>8137</v>
      </c>
      <c r="H14400" s="4"/>
      <c r="I14400" s="4" t="s">
        <v>572</v>
      </c>
      <c r="J14400" s="4" t="s">
        <v>20</v>
      </c>
      <c r="K14400" s="4" t="s">
        <v>58489</v>
      </c>
      <c r="L14400" s="4" t="s">
        <v>58489</v>
      </c>
      <c r="M14400" s="4" t="s">
        <v>22</v>
      </c>
      <c r="N14400" s="4" t="s">
        <v>23</v>
      </c>
    </row>
    <row r="14401" spans="1:14" x14ac:dyDescent="0.3">
      <c r="A14401" s="4" t="s">
        <v>18670</v>
      </c>
      <c r="B14401" s="4" t="s">
        <v>58490</v>
      </c>
      <c r="C14401" s="2">
        <v>46045.191203703704</v>
      </c>
      <c r="D14401" s="3">
        <f>SUM(Table_query__15[[#This Row],[Submission Time]]+365)</f>
        <v>46410.191203703704</v>
      </c>
      <c r="E14401" s="4" t="s">
        <v>7168</v>
      </c>
      <c r="F14401" s="4" t="s">
        <v>331</v>
      </c>
      <c r="G14401" s="4" t="s">
        <v>9383</v>
      </c>
      <c r="H14401" s="4" t="s">
        <v>58491</v>
      </c>
      <c r="I14401" s="4" t="s">
        <v>1461</v>
      </c>
      <c r="J14401" s="4" t="s">
        <v>341</v>
      </c>
      <c r="K14401" s="4" t="s">
        <v>58491</v>
      </c>
      <c r="L14401" s="4" t="s">
        <v>58491</v>
      </c>
      <c r="M14401" s="4" t="s">
        <v>22</v>
      </c>
      <c r="N14401" s="4" t="s">
        <v>23</v>
      </c>
    </row>
    <row r="14402" spans="1:14" x14ac:dyDescent="0.3">
      <c r="A14402" s="4" t="s">
        <v>58492</v>
      </c>
      <c r="B14402" s="4" t="s">
        <v>58493</v>
      </c>
      <c r="C14402" s="2">
        <v>46045.211041666669</v>
      </c>
      <c r="D14402" s="3">
        <f>SUM(Table_query__15[[#This Row],[Submission Time]]+365)</f>
        <v>46410.211041666669</v>
      </c>
      <c r="E14402" s="4" t="s">
        <v>4438</v>
      </c>
      <c r="F14402" s="4"/>
      <c r="G14402" s="4" t="s">
        <v>4170</v>
      </c>
      <c r="H14402" s="4"/>
      <c r="I14402" s="4" t="s">
        <v>8709</v>
      </c>
      <c r="J14402" s="4" t="s">
        <v>20</v>
      </c>
      <c r="K14402" s="4" t="s">
        <v>58494</v>
      </c>
      <c r="L14402" s="4" t="s">
        <v>58494</v>
      </c>
      <c r="M14402" s="4" t="s">
        <v>22</v>
      </c>
      <c r="N14402" s="4" t="s">
        <v>23</v>
      </c>
    </row>
    <row r="14403" spans="1:14" x14ac:dyDescent="0.3">
      <c r="A14403" s="4" t="s">
        <v>58495</v>
      </c>
      <c r="B14403" s="4" t="s">
        <v>58496</v>
      </c>
      <c r="C14403" s="2">
        <v>46045.214247685188</v>
      </c>
      <c r="D14403" s="3">
        <f>SUM(Table_query__15[[#This Row],[Submission Time]]+365)</f>
        <v>46410.214247685188</v>
      </c>
      <c r="E14403" s="4" t="s">
        <v>2789</v>
      </c>
      <c r="F14403" s="4" t="s">
        <v>161</v>
      </c>
      <c r="G14403" s="4" t="s">
        <v>3833</v>
      </c>
      <c r="H14403" s="4" t="s">
        <v>37230</v>
      </c>
      <c r="I14403" s="4" t="s">
        <v>58497</v>
      </c>
      <c r="J14403" s="4" t="s">
        <v>20</v>
      </c>
      <c r="K14403" s="4" t="s">
        <v>58498</v>
      </c>
      <c r="L14403" s="4" t="s">
        <v>58498</v>
      </c>
      <c r="M14403" s="4" t="s">
        <v>22</v>
      </c>
      <c r="N14403" s="4" t="s">
        <v>23</v>
      </c>
    </row>
    <row r="14404" spans="1:14" x14ac:dyDescent="0.3">
      <c r="A14404" s="4" t="s">
        <v>58499</v>
      </c>
      <c r="B14404" s="4" t="s">
        <v>58500</v>
      </c>
      <c r="C14404" s="2">
        <v>46045.214375000003</v>
      </c>
      <c r="D14404" s="3">
        <f>SUM(Table_query__15[[#This Row],[Submission Time]]+365)</f>
        <v>46410.214375000003</v>
      </c>
      <c r="E14404" s="4" t="s">
        <v>4390</v>
      </c>
      <c r="F14404" s="4" t="s">
        <v>138</v>
      </c>
      <c r="G14404" s="4" t="s">
        <v>1072</v>
      </c>
      <c r="H14404" s="4" t="s">
        <v>58501</v>
      </c>
      <c r="I14404" s="4" t="s">
        <v>7741</v>
      </c>
      <c r="J14404" s="4" t="s">
        <v>20</v>
      </c>
      <c r="K14404" s="4" t="s">
        <v>58502</v>
      </c>
      <c r="L14404" s="4" t="s">
        <v>58502</v>
      </c>
      <c r="M14404" s="4" t="s">
        <v>22</v>
      </c>
      <c r="N14404" s="4" t="s">
        <v>23</v>
      </c>
    </row>
    <row r="14405" spans="1:14" x14ac:dyDescent="0.3">
      <c r="A14405" s="4" t="s">
        <v>46503</v>
      </c>
      <c r="B14405" s="4" t="s">
        <v>58503</v>
      </c>
      <c r="C14405" s="2">
        <v>46045.218310185184</v>
      </c>
      <c r="D14405" s="3">
        <f>SUM(Table_query__15[[#This Row],[Submission Time]]+365)</f>
        <v>46410.218310185184</v>
      </c>
      <c r="E14405" s="4" t="s">
        <v>878</v>
      </c>
      <c r="F14405" s="4"/>
      <c r="G14405" s="4" t="s">
        <v>32264</v>
      </c>
      <c r="H14405" s="4" t="s">
        <v>46505</v>
      </c>
      <c r="I14405" s="4" t="s">
        <v>5288</v>
      </c>
      <c r="J14405" s="4" t="s">
        <v>20</v>
      </c>
      <c r="K14405" s="4" t="s">
        <v>46506</v>
      </c>
      <c r="L14405" s="4" t="s">
        <v>46506</v>
      </c>
      <c r="M14405" s="4" t="s">
        <v>22</v>
      </c>
      <c r="N14405" s="4" t="s">
        <v>23</v>
      </c>
    </row>
    <row r="14406" spans="1:14" x14ac:dyDescent="0.3">
      <c r="A14406" s="4" t="s">
        <v>28377</v>
      </c>
      <c r="B14406" s="4" t="s">
        <v>58504</v>
      </c>
      <c r="C14406" s="2">
        <v>46045.221539351849</v>
      </c>
      <c r="D14406" s="3">
        <f>SUM(Table_query__15[[#This Row],[Submission Time]]+365)</f>
        <v>46410.221539351849</v>
      </c>
      <c r="E14406" s="4" t="s">
        <v>6132</v>
      </c>
      <c r="F14406" s="4" t="s">
        <v>43</v>
      </c>
      <c r="G14406" s="4" t="s">
        <v>28379</v>
      </c>
      <c r="H14406" s="4" t="s">
        <v>28380</v>
      </c>
      <c r="I14406" s="4" t="s">
        <v>8865</v>
      </c>
      <c r="J14406" s="4" t="s">
        <v>20</v>
      </c>
      <c r="K14406" s="4" t="s">
        <v>28381</v>
      </c>
      <c r="L14406" s="4" t="s">
        <v>28381</v>
      </c>
      <c r="M14406" s="4" t="s">
        <v>22</v>
      </c>
      <c r="N14406" s="4" t="s">
        <v>23</v>
      </c>
    </row>
    <row r="14407" spans="1:14" x14ac:dyDescent="0.3">
      <c r="A14407" s="4" t="s">
        <v>19545</v>
      </c>
      <c r="B14407" s="4" t="s">
        <v>58505</v>
      </c>
      <c r="C14407" s="2">
        <v>46045.245856481481</v>
      </c>
      <c r="D14407" s="3">
        <f>SUM(Table_query__15[[#This Row],[Submission Time]]+365)</f>
        <v>46410.245856481481</v>
      </c>
      <c r="E14407" s="4" t="s">
        <v>352</v>
      </c>
      <c r="F14407" s="4" t="s">
        <v>138</v>
      </c>
      <c r="G14407" s="4" t="s">
        <v>19547</v>
      </c>
      <c r="H14407" s="4"/>
      <c r="I14407" s="4" t="s">
        <v>472</v>
      </c>
      <c r="J14407" s="4" t="s">
        <v>1227</v>
      </c>
      <c r="K14407" s="4" t="s">
        <v>58506</v>
      </c>
      <c r="L14407" s="4" t="s">
        <v>58506</v>
      </c>
      <c r="M14407" s="4" t="s">
        <v>22</v>
      </c>
      <c r="N14407" s="4" t="s">
        <v>23</v>
      </c>
    </row>
    <row r="14408" spans="1:14" x14ac:dyDescent="0.3">
      <c r="A14408" s="4" t="s">
        <v>58507</v>
      </c>
      <c r="B14408" s="4" t="s">
        <v>58508</v>
      </c>
      <c r="C14408" s="2">
        <v>46045.247523148151</v>
      </c>
      <c r="D14408" s="3">
        <f>SUM(Table_query__15[[#This Row],[Submission Time]]+365)</f>
        <v>46410.247523148151</v>
      </c>
      <c r="E14408" s="4" t="s">
        <v>26</v>
      </c>
      <c r="F14408" s="4" t="s">
        <v>124</v>
      </c>
      <c r="G14408" s="4" t="s">
        <v>58509</v>
      </c>
      <c r="H14408" s="4" t="s">
        <v>58510</v>
      </c>
      <c r="I14408" s="4" t="s">
        <v>14461</v>
      </c>
      <c r="J14408" s="4" t="s">
        <v>20</v>
      </c>
      <c r="K14408" s="4" t="s">
        <v>58511</v>
      </c>
      <c r="L14408" s="4" t="s">
        <v>58511</v>
      </c>
      <c r="M14408" s="4" t="s">
        <v>22</v>
      </c>
      <c r="N14408" s="4" t="s">
        <v>23</v>
      </c>
    </row>
    <row r="14409" spans="1:14" x14ac:dyDescent="0.3">
      <c r="A14409" s="4" t="s">
        <v>58512</v>
      </c>
      <c r="B14409" s="4" t="s">
        <v>58513</v>
      </c>
      <c r="C14409" s="2">
        <v>46045.31013888889</v>
      </c>
      <c r="D14409" s="3">
        <f>SUM(Table_query__15[[#This Row],[Submission Time]]+365)</f>
        <v>46410.31013888889</v>
      </c>
      <c r="E14409" s="4" t="s">
        <v>10995</v>
      </c>
      <c r="F14409" s="4" t="s">
        <v>26251</v>
      </c>
      <c r="G14409" s="4" t="s">
        <v>15190</v>
      </c>
      <c r="H14409" s="4" t="s">
        <v>15191</v>
      </c>
      <c r="I14409" s="4" t="s">
        <v>106</v>
      </c>
      <c r="J14409" s="4" t="s">
        <v>20</v>
      </c>
      <c r="K14409" s="4" t="s">
        <v>15192</v>
      </c>
      <c r="L14409" s="4" t="s">
        <v>15192</v>
      </c>
      <c r="M14409" s="4" t="s">
        <v>22</v>
      </c>
      <c r="N14409" s="4" t="s">
        <v>23</v>
      </c>
    </row>
    <row r="14410" spans="1:14" x14ac:dyDescent="0.3">
      <c r="A14410" s="4" t="s">
        <v>58514</v>
      </c>
      <c r="B14410" s="4" t="s">
        <v>58515</v>
      </c>
      <c r="C14410" s="2">
        <v>46045.361400462964</v>
      </c>
      <c r="D14410" s="3">
        <f>SUM(Table_query__15[[#This Row],[Submission Time]]+365)</f>
        <v>46410.361400462964</v>
      </c>
      <c r="E14410" s="4" t="s">
        <v>137</v>
      </c>
      <c r="F14410" s="4"/>
      <c r="G14410" s="4" t="s">
        <v>40070</v>
      </c>
      <c r="H14410" s="4" t="s">
        <v>58516</v>
      </c>
      <c r="I14410" s="4" t="s">
        <v>11747</v>
      </c>
      <c r="J14410" s="4" t="s">
        <v>92</v>
      </c>
      <c r="K14410" s="4" t="s">
        <v>875</v>
      </c>
      <c r="L14410" s="4" t="s">
        <v>875</v>
      </c>
      <c r="M14410" s="4" t="s">
        <v>22</v>
      </c>
      <c r="N14410" s="4" t="s">
        <v>23</v>
      </c>
    </row>
    <row r="14411" spans="1:14" x14ac:dyDescent="0.3">
      <c r="A14411" s="4" t="s">
        <v>58517</v>
      </c>
      <c r="B14411" s="4" t="s">
        <v>58518</v>
      </c>
      <c r="C14411" s="2">
        <v>46045.375081018516</v>
      </c>
      <c r="D14411" s="3">
        <f>SUM(Table_query__15[[#This Row],[Submission Time]]+365)</f>
        <v>46410.375081018516</v>
      </c>
      <c r="E14411" s="4" t="s">
        <v>11255</v>
      </c>
      <c r="F14411" s="4" t="s">
        <v>429</v>
      </c>
      <c r="G14411" s="4" t="s">
        <v>11253</v>
      </c>
      <c r="H14411" s="4" t="s">
        <v>11254</v>
      </c>
      <c r="I14411" s="4" t="s">
        <v>215</v>
      </c>
      <c r="J14411" s="4" t="s">
        <v>20</v>
      </c>
      <c r="K14411" s="4" t="s">
        <v>58519</v>
      </c>
      <c r="L14411" s="4" t="s">
        <v>58519</v>
      </c>
      <c r="M14411" s="4" t="s">
        <v>22</v>
      </c>
      <c r="N14411" s="4" t="s">
        <v>23</v>
      </c>
    </row>
    <row r="14412" spans="1:14" x14ac:dyDescent="0.3">
      <c r="A14412" s="4" t="s">
        <v>58520</v>
      </c>
      <c r="B14412" s="4" t="s">
        <v>58521</v>
      </c>
      <c r="C14412" s="2">
        <v>46045.42423611111</v>
      </c>
      <c r="D14412" s="3">
        <f>SUM(Table_query__15[[#This Row],[Submission Time]]+365)</f>
        <v>46410.42423611111</v>
      </c>
      <c r="E14412" s="4" t="s">
        <v>2567</v>
      </c>
      <c r="F14412" s="4" t="s">
        <v>429</v>
      </c>
      <c r="G14412" s="4" t="s">
        <v>36207</v>
      </c>
      <c r="H14412" s="4"/>
      <c r="I14412" s="4" t="s">
        <v>1356</v>
      </c>
      <c r="J14412" s="4" t="s">
        <v>92</v>
      </c>
      <c r="K14412" s="4" t="s">
        <v>36209</v>
      </c>
      <c r="L14412" s="4" t="s">
        <v>36209</v>
      </c>
      <c r="M14412" s="4" t="s">
        <v>22</v>
      </c>
      <c r="N14412" s="4" t="s">
        <v>23</v>
      </c>
    </row>
    <row r="14413" spans="1:14" x14ac:dyDescent="0.3">
      <c r="A14413" s="4" t="s">
        <v>58522</v>
      </c>
      <c r="B14413" s="4" t="s">
        <v>58523</v>
      </c>
      <c r="C14413" s="2">
        <v>46045.453831018516</v>
      </c>
      <c r="D14413" s="3">
        <f>SUM(Table_query__15[[#This Row],[Submission Time]]+365)</f>
        <v>46410.453831018516</v>
      </c>
      <c r="E14413" s="4" t="s">
        <v>33313</v>
      </c>
      <c r="F14413" s="4" t="s">
        <v>43</v>
      </c>
      <c r="G14413" s="4" t="s">
        <v>27162</v>
      </c>
      <c r="H14413" s="4" t="s">
        <v>58524</v>
      </c>
      <c r="I14413" s="4" t="s">
        <v>46</v>
      </c>
      <c r="J14413" s="4" t="s">
        <v>92</v>
      </c>
      <c r="K14413" s="4" t="s">
        <v>58525</v>
      </c>
      <c r="L14413" s="4" t="s">
        <v>58525</v>
      </c>
      <c r="M14413" s="4" t="s">
        <v>22</v>
      </c>
      <c r="N14413" s="4" t="s">
        <v>23</v>
      </c>
    </row>
    <row r="14414" spans="1:14" x14ac:dyDescent="0.3">
      <c r="A14414" s="4" t="s">
        <v>58526</v>
      </c>
      <c r="B14414" s="4" t="s">
        <v>58527</v>
      </c>
      <c r="C14414" s="2">
        <v>46045.492627314816</v>
      </c>
      <c r="D14414" s="3">
        <f>SUM(Table_query__15[[#This Row],[Submission Time]]+365)</f>
        <v>46410.492627314816</v>
      </c>
      <c r="E14414" s="4" t="s">
        <v>58528</v>
      </c>
      <c r="F14414" s="4" t="s">
        <v>17</v>
      </c>
      <c r="G14414" s="4" t="s">
        <v>58529</v>
      </c>
      <c r="H14414" s="4" t="s">
        <v>58530</v>
      </c>
      <c r="I14414" s="4" t="s">
        <v>850</v>
      </c>
      <c r="J14414" s="4" t="s">
        <v>92</v>
      </c>
      <c r="K14414" s="4" t="s">
        <v>58531</v>
      </c>
      <c r="L14414" s="4" t="s">
        <v>58531</v>
      </c>
      <c r="M14414" s="4" t="s">
        <v>22</v>
      </c>
      <c r="N14414" s="4" t="s">
        <v>23</v>
      </c>
    </row>
    <row r="14415" spans="1:14" x14ac:dyDescent="0.3">
      <c r="A14415" s="4" t="s">
        <v>36678</v>
      </c>
      <c r="B14415" s="4" t="s">
        <v>58532</v>
      </c>
      <c r="C14415" s="2">
        <v>46045.576111111113</v>
      </c>
      <c r="D14415" s="3">
        <f>SUM(Table_query__15[[#This Row],[Submission Time]]+365)</f>
        <v>46410.576111111113</v>
      </c>
      <c r="E14415" s="4" t="s">
        <v>27399</v>
      </c>
      <c r="F14415" s="4" t="s">
        <v>27</v>
      </c>
      <c r="G14415" s="4" t="s">
        <v>36680</v>
      </c>
      <c r="H14415" s="4" t="s">
        <v>58533</v>
      </c>
      <c r="I14415" s="4" t="s">
        <v>4100</v>
      </c>
      <c r="J14415" s="4" t="s">
        <v>36682</v>
      </c>
      <c r="K14415" s="4" t="s">
        <v>58534</v>
      </c>
      <c r="L14415" s="4" t="s">
        <v>58534</v>
      </c>
      <c r="M14415" s="4" t="s">
        <v>22</v>
      </c>
      <c r="N14415" s="4" t="s">
        <v>23</v>
      </c>
    </row>
    <row r="14416" spans="1:14" x14ac:dyDescent="0.3">
      <c r="A14416" s="4" t="s">
        <v>58535</v>
      </c>
      <c r="B14416" s="4" t="s">
        <v>58536</v>
      </c>
      <c r="C14416" s="2">
        <v>46046.476041666669</v>
      </c>
      <c r="D14416" s="3">
        <f>SUM(Table_query__15[[#This Row],[Submission Time]]+365)</f>
        <v>46411.476041666669</v>
      </c>
      <c r="E14416" s="4" t="s">
        <v>58537</v>
      </c>
      <c r="F14416" s="4" t="s">
        <v>2514</v>
      </c>
      <c r="G14416" s="4" t="s">
        <v>42756</v>
      </c>
      <c r="H14416" s="4" t="s">
        <v>58538</v>
      </c>
      <c r="I14416" s="4" t="s">
        <v>58539</v>
      </c>
      <c r="J14416" s="4" t="s">
        <v>341</v>
      </c>
      <c r="K14416" s="4" t="s">
        <v>58537</v>
      </c>
      <c r="L14416" s="4" t="s">
        <v>58537</v>
      </c>
      <c r="M14416" s="4" t="s">
        <v>22</v>
      </c>
      <c r="N14416" s="4" t="s">
        <v>23</v>
      </c>
    </row>
    <row r="14417" spans="1:14" x14ac:dyDescent="0.3">
      <c r="A14417" s="4" t="s">
        <v>58540</v>
      </c>
      <c r="B14417" s="4" t="s">
        <v>58541</v>
      </c>
      <c r="C14417" s="2">
        <v>46046.495682870373</v>
      </c>
      <c r="D14417" s="3">
        <f>SUM(Table_query__15[[#This Row],[Submission Time]]+365)</f>
        <v>46411.495682870373</v>
      </c>
      <c r="E14417" s="4" t="s">
        <v>436</v>
      </c>
      <c r="F14417" s="4"/>
      <c r="G14417" s="4" t="s">
        <v>10942</v>
      </c>
      <c r="H14417" s="4"/>
      <c r="I14417" s="4" t="s">
        <v>843</v>
      </c>
      <c r="J14417" s="4" t="s">
        <v>92</v>
      </c>
      <c r="K14417" s="4" t="s">
        <v>58542</v>
      </c>
      <c r="L14417" s="4" t="s">
        <v>58542</v>
      </c>
      <c r="M14417" s="4" t="s">
        <v>22</v>
      </c>
      <c r="N14417" s="4" t="s">
        <v>23</v>
      </c>
    </row>
    <row r="14418" spans="1:14" x14ac:dyDescent="0.3">
      <c r="A14418" s="4" t="s">
        <v>34186</v>
      </c>
      <c r="B14418" s="4" t="s">
        <v>58543</v>
      </c>
      <c r="C14418" s="2">
        <v>46046.571053240739</v>
      </c>
      <c r="D14418" s="3">
        <f>SUM(Table_query__15[[#This Row],[Submission Time]]+365)</f>
        <v>46411.571053240739</v>
      </c>
      <c r="E14418" s="4" t="s">
        <v>13975</v>
      </c>
      <c r="F14418" s="4" t="s">
        <v>169</v>
      </c>
      <c r="G14418" s="4" t="s">
        <v>29767</v>
      </c>
      <c r="H14418" s="4" t="s">
        <v>34188</v>
      </c>
      <c r="I14418" s="4" t="s">
        <v>8369</v>
      </c>
      <c r="J14418" s="4" t="s">
        <v>20</v>
      </c>
      <c r="K14418" s="4" t="s">
        <v>58544</v>
      </c>
      <c r="L14418" s="4" t="s">
        <v>58544</v>
      </c>
      <c r="M14418" s="4" t="s">
        <v>22</v>
      </c>
      <c r="N14418" s="4" t="s">
        <v>23</v>
      </c>
    </row>
    <row r="14419" spans="1:14" x14ac:dyDescent="0.3">
      <c r="A14419" s="4" t="s">
        <v>5210</v>
      </c>
      <c r="B14419" s="4" t="s">
        <v>58545</v>
      </c>
      <c r="C14419" s="2">
        <v>46046.90216435185</v>
      </c>
      <c r="D14419" s="3">
        <f>SUM(Table_query__15[[#This Row],[Submission Time]]+365)</f>
        <v>46411.90216435185</v>
      </c>
      <c r="E14419" s="4" t="s">
        <v>712</v>
      </c>
      <c r="F14419" s="4" t="s">
        <v>138</v>
      </c>
      <c r="G14419" s="4" t="s">
        <v>5212</v>
      </c>
      <c r="H14419" s="4" t="s">
        <v>5213</v>
      </c>
      <c r="I14419" s="4" t="s">
        <v>299</v>
      </c>
      <c r="J14419" s="4" t="s">
        <v>20</v>
      </c>
      <c r="K14419" s="4" t="s">
        <v>58546</v>
      </c>
      <c r="L14419" s="4" t="s">
        <v>58546</v>
      </c>
      <c r="M14419" s="4" t="s">
        <v>22</v>
      </c>
      <c r="N14419" s="4" t="s">
        <v>23</v>
      </c>
    </row>
    <row r="14420" spans="1:14" x14ac:dyDescent="0.3">
      <c r="A14420" s="4" t="s">
        <v>58547</v>
      </c>
      <c r="B14420" s="4" t="s">
        <v>58548</v>
      </c>
      <c r="C14420" s="2">
        <v>46046.931863425925</v>
      </c>
      <c r="D14420" s="3">
        <f>SUM(Table_query__15[[#This Row],[Submission Time]]+365)</f>
        <v>46411.931863425925</v>
      </c>
      <c r="E14420" s="4" t="s">
        <v>5939</v>
      </c>
      <c r="F14420" s="4" t="s">
        <v>7241</v>
      </c>
      <c r="G14420" s="4" t="s">
        <v>14841</v>
      </c>
      <c r="H14420" s="4" t="s">
        <v>58549</v>
      </c>
      <c r="I14420" s="4" t="s">
        <v>6104</v>
      </c>
      <c r="J14420" s="4" t="s">
        <v>77</v>
      </c>
      <c r="K14420" s="4" t="s">
        <v>58549</v>
      </c>
      <c r="L14420" s="4" t="s">
        <v>58549</v>
      </c>
      <c r="M14420" s="4" t="s">
        <v>22</v>
      </c>
      <c r="N14420" s="4" t="s">
        <v>23</v>
      </c>
    </row>
    <row r="14421" spans="1:14" x14ac:dyDescent="0.3">
      <c r="A14421" s="4" t="s">
        <v>58550</v>
      </c>
      <c r="B14421" s="4" t="s">
        <v>58551</v>
      </c>
      <c r="C14421" s="2">
        <v>46047.191724537035</v>
      </c>
      <c r="D14421" s="3">
        <f>SUM(Table_query__15[[#This Row],[Submission Time]]+365)</f>
        <v>46412.191724537035</v>
      </c>
      <c r="E14421" s="4" t="s">
        <v>1114</v>
      </c>
      <c r="F14421" s="4"/>
      <c r="G14421" s="4" t="s">
        <v>20012</v>
      </c>
      <c r="H14421" s="4"/>
      <c r="I14421" s="4" t="s">
        <v>2471</v>
      </c>
      <c r="J14421" s="4" t="s">
        <v>77</v>
      </c>
      <c r="K14421" s="4" t="s">
        <v>58552</v>
      </c>
      <c r="L14421" s="4" t="s">
        <v>58552</v>
      </c>
      <c r="M14421" s="4" t="s">
        <v>22</v>
      </c>
      <c r="N14421" s="4" t="s">
        <v>23</v>
      </c>
    </row>
    <row r="14422" spans="1:14" x14ac:dyDescent="0.3">
      <c r="A14422" s="4" t="s">
        <v>58553</v>
      </c>
      <c r="B14422" s="4" t="s">
        <v>58554</v>
      </c>
      <c r="C14422" s="2">
        <v>46047.34412037037</v>
      </c>
      <c r="D14422" s="3">
        <f>SUM(Table_query__15[[#This Row],[Submission Time]]+365)</f>
        <v>46412.34412037037</v>
      </c>
      <c r="E14422" s="4" t="s">
        <v>3955</v>
      </c>
      <c r="F14422" s="4" t="s">
        <v>43</v>
      </c>
      <c r="G14422" s="4" t="s">
        <v>7612</v>
      </c>
      <c r="H14422" s="4" t="s">
        <v>58555</v>
      </c>
      <c r="I14422" s="4" t="s">
        <v>6498</v>
      </c>
      <c r="J14422" s="4" t="s">
        <v>92</v>
      </c>
      <c r="K14422" s="4" t="s">
        <v>58556</v>
      </c>
      <c r="L14422" s="4" t="s">
        <v>58556</v>
      </c>
      <c r="M14422" s="4" t="s">
        <v>22</v>
      </c>
      <c r="N14422" s="4" t="s">
        <v>23</v>
      </c>
    </row>
    <row r="14423" spans="1:14" x14ac:dyDescent="0.3">
      <c r="A14423" s="4" t="s">
        <v>9902</v>
      </c>
      <c r="B14423" s="4" t="s">
        <v>58557</v>
      </c>
      <c r="C14423" s="2">
        <v>46047.406215277777</v>
      </c>
      <c r="D14423" s="3">
        <f>SUM(Table_query__15[[#This Row],[Submission Time]]+365)</f>
        <v>46412.406215277777</v>
      </c>
      <c r="E14423" s="4" t="s">
        <v>9904</v>
      </c>
      <c r="F14423" s="4"/>
      <c r="G14423" s="4" t="s">
        <v>9905</v>
      </c>
      <c r="H14423" s="4"/>
      <c r="I14423" s="4" t="s">
        <v>9906</v>
      </c>
      <c r="J14423" s="4" t="s">
        <v>2118</v>
      </c>
      <c r="K14423" s="4" t="s">
        <v>9907</v>
      </c>
      <c r="L14423" s="4" t="s">
        <v>9907</v>
      </c>
      <c r="M14423" s="4" t="s">
        <v>22</v>
      </c>
      <c r="N14423" s="4" t="s">
        <v>23</v>
      </c>
    </row>
    <row r="14424" spans="1:14" x14ac:dyDescent="0.3">
      <c r="A14424" s="4" t="s">
        <v>58558</v>
      </c>
      <c r="B14424" s="4" t="s">
        <v>58559</v>
      </c>
      <c r="C14424" s="2">
        <v>46047.424664351849</v>
      </c>
      <c r="D14424" s="3">
        <f>SUM(Table_query__15[[#This Row],[Submission Time]]+365)</f>
        <v>46412.424664351849</v>
      </c>
      <c r="E14424" s="4" t="s">
        <v>1252</v>
      </c>
      <c r="F14424" s="4" t="s">
        <v>2514</v>
      </c>
      <c r="G14424" s="4" t="s">
        <v>9448</v>
      </c>
      <c r="H14424" s="4" t="s">
        <v>58560</v>
      </c>
      <c r="I14424" s="4" t="s">
        <v>625</v>
      </c>
      <c r="J14424" s="4" t="s">
        <v>20</v>
      </c>
      <c r="K14424" s="4" t="s">
        <v>58561</v>
      </c>
      <c r="L14424" s="4" t="s">
        <v>58561</v>
      </c>
      <c r="M14424" s="4" t="s">
        <v>22</v>
      </c>
      <c r="N14424" s="4" t="s">
        <v>23</v>
      </c>
    </row>
    <row r="14425" spans="1:14" x14ac:dyDescent="0.3">
      <c r="A14425" s="4" t="s">
        <v>10150</v>
      </c>
      <c r="B14425" s="4" t="s">
        <v>58562</v>
      </c>
      <c r="C14425" s="2">
        <v>46047.449456018519</v>
      </c>
      <c r="D14425" s="3">
        <f>SUM(Table_query__15[[#This Row],[Submission Time]]+365)</f>
        <v>46412.449456018519</v>
      </c>
      <c r="E14425" s="4" t="s">
        <v>3808</v>
      </c>
      <c r="F14425" s="4" t="s">
        <v>177</v>
      </c>
      <c r="G14425" s="4" t="s">
        <v>943</v>
      </c>
      <c r="H14425" s="4" t="s">
        <v>37536</v>
      </c>
      <c r="I14425" s="4" t="s">
        <v>3099</v>
      </c>
      <c r="J14425" s="4" t="s">
        <v>77</v>
      </c>
      <c r="K14425" s="4" t="s">
        <v>58563</v>
      </c>
      <c r="L14425" s="4" t="s">
        <v>58563</v>
      </c>
      <c r="M14425" s="4" t="s">
        <v>22</v>
      </c>
      <c r="N14425" s="4" t="s">
        <v>23</v>
      </c>
    </row>
    <row r="14426" spans="1:14" x14ac:dyDescent="0.3">
      <c r="A14426" s="4" t="s">
        <v>58564</v>
      </c>
      <c r="B14426" s="4" t="s">
        <v>58565</v>
      </c>
      <c r="C14426" s="2">
        <v>46047.463738425926</v>
      </c>
      <c r="D14426" s="3">
        <f>SUM(Table_query__15[[#This Row],[Submission Time]]+365)</f>
        <v>46412.463738425926</v>
      </c>
      <c r="E14426" s="4" t="s">
        <v>58566</v>
      </c>
      <c r="F14426" s="4" t="s">
        <v>27</v>
      </c>
      <c r="G14426" s="4" t="s">
        <v>58567</v>
      </c>
      <c r="H14426" s="4"/>
      <c r="I14426" s="4" t="s">
        <v>572</v>
      </c>
      <c r="J14426" s="4" t="s">
        <v>20</v>
      </c>
      <c r="K14426" s="4" t="s">
        <v>58568</v>
      </c>
      <c r="L14426" s="4" t="s">
        <v>58568</v>
      </c>
      <c r="M14426" s="4" t="s">
        <v>22</v>
      </c>
      <c r="N14426" s="4" t="s">
        <v>23</v>
      </c>
    </row>
    <row r="14427" spans="1:14" x14ac:dyDescent="0.3">
      <c r="A14427" s="4" t="s">
        <v>58569</v>
      </c>
      <c r="B14427" s="4" t="s">
        <v>58570</v>
      </c>
      <c r="C14427" s="2">
        <v>46047.495694444442</v>
      </c>
      <c r="D14427" s="3">
        <f>SUM(Table_query__15[[#This Row],[Submission Time]]+365)</f>
        <v>46412.495694444442</v>
      </c>
      <c r="E14427" s="4" t="s">
        <v>30388</v>
      </c>
      <c r="F14427" s="4" t="s">
        <v>177</v>
      </c>
      <c r="G14427" s="4" t="s">
        <v>2662</v>
      </c>
      <c r="H14427" s="4" t="s">
        <v>58571</v>
      </c>
      <c r="I14427" s="4" t="s">
        <v>1131</v>
      </c>
      <c r="J14427" s="4" t="s">
        <v>20</v>
      </c>
      <c r="K14427" s="4" t="s">
        <v>58572</v>
      </c>
      <c r="L14427" s="4" t="s">
        <v>58572</v>
      </c>
      <c r="M14427" s="4" t="s">
        <v>22</v>
      </c>
      <c r="N14427" s="4" t="s">
        <v>23</v>
      </c>
    </row>
    <row r="14428" spans="1:14" x14ac:dyDescent="0.3">
      <c r="A14428" s="4" t="s">
        <v>8919</v>
      </c>
      <c r="B14428" s="4" t="s">
        <v>58573</v>
      </c>
      <c r="C14428" s="2">
        <v>46047.549826388888</v>
      </c>
      <c r="D14428" s="3">
        <f>SUM(Table_query__15[[#This Row],[Submission Time]]+365)</f>
        <v>46412.549826388888</v>
      </c>
      <c r="E14428" s="4" t="s">
        <v>1295</v>
      </c>
      <c r="F14428" s="4" t="s">
        <v>169</v>
      </c>
      <c r="G14428" s="4" t="s">
        <v>1525</v>
      </c>
      <c r="H14428" s="4"/>
      <c r="I14428" s="4" t="s">
        <v>58574</v>
      </c>
      <c r="J14428" s="4" t="s">
        <v>20</v>
      </c>
      <c r="K14428" s="4" t="s">
        <v>8923</v>
      </c>
      <c r="L14428" s="4" t="s">
        <v>8923</v>
      </c>
      <c r="M14428" s="4" t="s">
        <v>22</v>
      </c>
      <c r="N14428" s="4" t="s">
        <v>23</v>
      </c>
    </row>
    <row r="14429" spans="1:14" x14ac:dyDescent="0.3">
      <c r="A14429" s="4" t="s">
        <v>14726</v>
      </c>
      <c r="B14429" s="4" t="s">
        <v>58575</v>
      </c>
      <c r="C14429" s="2">
        <v>46048.216192129628</v>
      </c>
      <c r="D14429" s="3">
        <f>SUM(Table_query__15[[#This Row],[Submission Time]]+365)</f>
        <v>46413.216192129628</v>
      </c>
      <c r="E14429" s="4" t="s">
        <v>630</v>
      </c>
      <c r="F14429" s="4" t="s">
        <v>200</v>
      </c>
      <c r="G14429" s="4" t="s">
        <v>11603</v>
      </c>
      <c r="H14429" s="4" t="s">
        <v>10766</v>
      </c>
      <c r="I14429" s="4" t="s">
        <v>363</v>
      </c>
      <c r="J14429" s="4" t="s">
        <v>20</v>
      </c>
      <c r="K14429" s="4" t="s">
        <v>39691</v>
      </c>
      <c r="L14429" s="4" t="s">
        <v>39691</v>
      </c>
      <c r="M14429" s="4" t="s">
        <v>22</v>
      </c>
      <c r="N14429" s="4" t="s">
        <v>23</v>
      </c>
    </row>
    <row r="14430" spans="1:14" x14ac:dyDescent="0.3">
      <c r="A14430" s="4" t="s">
        <v>58576</v>
      </c>
      <c r="B14430" s="4" t="s">
        <v>58577</v>
      </c>
      <c r="C14430" s="2">
        <v>46048.21947916667</v>
      </c>
      <c r="D14430" s="3">
        <f>SUM(Table_query__15[[#This Row],[Submission Time]]+365)</f>
        <v>46413.21947916667</v>
      </c>
      <c r="E14430" s="4" t="s">
        <v>1277</v>
      </c>
      <c r="F14430" s="4" t="s">
        <v>138</v>
      </c>
      <c r="G14430" s="4" t="s">
        <v>58578</v>
      </c>
      <c r="H14430" s="4" t="s">
        <v>58579</v>
      </c>
      <c r="I14430" s="4" t="s">
        <v>363</v>
      </c>
      <c r="J14430" s="4" t="s">
        <v>20</v>
      </c>
      <c r="K14430" s="4" t="s">
        <v>425</v>
      </c>
      <c r="L14430" s="4" t="s">
        <v>425</v>
      </c>
      <c r="M14430" s="4" t="s">
        <v>22</v>
      </c>
      <c r="N14430" s="4" t="s">
        <v>23</v>
      </c>
    </row>
    <row r="14431" spans="1:14" x14ac:dyDescent="0.3">
      <c r="A14431" s="4" t="s">
        <v>58580</v>
      </c>
      <c r="B14431" s="4" t="s">
        <v>58581</v>
      </c>
      <c r="C14431" s="2">
        <v>46048.285138888888</v>
      </c>
      <c r="D14431" s="3">
        <f>SUM(Table_query__15[[#This Row],[Submission Time]]+365)</f>
        <v>46413.285138888888</v>
      </c>
      <c r="E14431" s="4" t="s">
        <v>5577</v>
      </c>
      <c r="F14431" s="4" t="s">
        <v>177</v>
      </c>
      <c r="G14431" s="4" t="s">
        <v>58582</v>
      </c>
      <c r="H14431" s="4"/>
      <c r="I14431" s="4" t="s">
        <v>58583</v>
      </c>
      <c r="J14431" s="4" t="s">
        <v>20</v>
      </c>
      <c r="K14431" s="4" t="s">
        <v>58584</v>
      </c>
      <c r="L14431" s="4" t="s">
        <v>58584</v>
      </c>
      <c r="M14431" s="4" t="s">
        <v>22</v>
      </c>
      <c r="N14431" s="4" t="s">
        <v>23</v>
      </c>
    </row>
    <row r="14432" spans="1:14" x14ac:dyDescent="0.3">
      <c r="A14432" s="4" t="s">
        <v>36973</v>
      </c>
      <c r="B14432" s="4" t="s">
        <v>58585</v>
      </c>
      <c r="C14432" s="2">
        <v>46048.292870370373</v>
      </c>
      <c r="D14432" s="3">
        <f>SUM(Table_query__15[[#This Row],[Submission Time]]+365)</f>
        <v>46413.292870370373</v>
      </c>
      <c r="E14432" s="4" t="s">
        <v>184</v>
      </c>
      <c r="F14432" s="4" t="s">
        <v>185</v>
      </c>
      <c r="G14432" s="4" t="s">
        <v>36975</v>
      </c>
      <c r="H14432" s="4" t="s">
        <v>36976</v>
      </c>
      <c r="I14432" s="4" t="s">
        <v>3271</v>
      </c>
      <c r="J14432" s="4" t="s">
        <v>20</v>
      </c>
      <c r="K14432" s="4" t="s">
        <v>36977</v>
      </c>
      <c r="L14432" s="4" t="s">
        <v>36977</v>
      </c>
      <c r="M14432" s="4" t="s">
        <v>22</v>
      </c>
      <c r="N14432" s="4" t="s">
        <v>23</v>
      </c>
    </row>
    <row r="14433" spans="1:14" x14ac:dyDescent="0.3">
      <c r="A14433" s="4" t="s">
        <v>8331</v>
      </c>
      <c r="B14433" s="4" t="s">
        <v>58586</v>
      </c>
      <c r="C14433" s="2">
        <v>46048.308240740742</v>
      </c>
      <c r="D14433" s="3">
        <f>SUM(Table_query__15[[#This Row],[Submission Time]]+365)</f>
        <v>46413.308240740742</v>
      </c>
      <c r="E14433" s="4" t="s">
        <v>1551</v>
      </c>
      <c r="F14433" s="4" t="s">
        <v>331</v>
      </c>
      <c r="G14433" s="4" t="s">
        <v>5287</v>
      </c>
      <c r="H14433" s="4" t="s">
        <v>58587</v>
      </c>
      <c r="I14433" s="4" t="s">
        <v>11640</v>
      </c>
      <c r="J14433" s="4" t="s">
        <v>20</v>
      </c>
      <c r="K14433" s="4" t="s">
        <v>58588</v>
      </c>
      <c r="L14433" s="4" t="s">
        <v>58588</v>
      </c>
      <c r="M14433" s="4" t="s">
        <v>22</v>
      </c>
      <c r="N14433" s="4" t="s">
        <v>23</v>
      </c>
    </row>
    <row r="14434" spans="1:14" x14ac:dyDescent="0.3">
      <c r="A14434" s="4" t="s">
        <v>58589</v>
      </c>
      <c r="B14434" s="4" t="s">
        <v>58590</v>
      </c>
      <c r="C14434" s="2">
        <v>46048.376793981479</v>
      </c>
      <c r="D14434" s="3">
        <f>SUM(Table_query__15[[#This Row],[Submission Time]]+365)</f>
        <v>46413.376793981479</v>
      </c>
      <c r="E14434" s="4" t="s">
        <v>110</v>
      </c>
      <c r="F14434" s="4"/>
      <c r="G14434" s="4" t="s">
        <v>9572</v>
      </c>
      <c r="H14434" s="4" t="s">
        <v>58591</v>
      </c>
      <c r="I14434" s="4" t="s">
        <v>2510</v>
      </c>
      <c r="J14434" s="4" t="s">
        <v>20</v>
      </c>
      <c r="K14434" s="4" t="s">
        <v>58592</v>
      </c>
      <c r="L14434" s="4" t="s">
        <v>58592</v>
      </c>
      <c r="M14434" s="4" t="s">
        <v>22</v>
      </c>
      <c r="N14434" s="4" t="s">
        <v>23</v>
      </c>
    </row>
    <row r="14435" spans="1:14" x14ac:dyDescent="0.3">
      <c r="A14435" s="4" t="s">
        <v>58593</v>
      </c>
      <c r="B14435" s="4" t="s">
        <v>58594</v>
      </c>
      <c r="C14435" s="2">
        <v>46048.410150462965</v>
      </c>
      <c r="D14435" s="3">
        <f>SUM(Table_query__15[[#This Row],[Submission Time]]+365)</f>
        <v>46413.410150462965</v>
      </c>
      <c r="E14435" s="4" t="s">
        <v>10946</v>
      </c>
      <c r="F14435" s="4" t="s">
        <v>43</v>
      </c>
      <c r="G14435" s="4" t="s">
        <v>58595</v>
      </c>
      <c r="H14435" s="4"/>
      <c r="I14435" s="4" t="s">
        <v>25479</v>
      </c>
      <c r="J14435" s="4" t="s">
        <v>20</v>
      </c>
      <c r="K14435" s="4" t="s">
        <v>58596</v>
      </c>
      <c r="L14435" s="4" t="s">
        <v>58596</v>
      </c>
      <c r="M14435" s="4" t="s">
        <v>22</v>
      </c>
      <c r="N14435" s="4" t="s">
        <v>23</v>
      </c>
    </row>
    <row r="14436" spans="1:14" x14ac:dyDescent="0.3">
      <c r="A14436" s="4" t="s">
        <v>58597</v>
      </c>
      <c r="B14436" s="4" t="s">
        <v>58598</v>
      </c>
      <c r="C14436" s="2">
        <v>46048.415034722224</v>
      </c>
      <c r="D14436" s="3">
        <f>SUM(Table_query__15[[#This Row],[Submission Time]]+365)</f>
        <v>46413.415034722224</v>
      </c>
      <c r="E14436" s="4" t="s">
        <v>32898</v>
      </c>
      <c r="F14436" s="4" t="s">
        <v>353</v>
      </c>
      <c r="G14436" s="4" t="s">
        <v>32895</v>
      </c>
      <c r="H14436" s="4" t="s">
        <v>58599</v>
      </c>
      <c r="I14436" s="4" t="s">
        <v>911</v>
      </c>
      <c r="J14436" s="4" t="s">
        <v>20</v>
      </c>
      <c r="K14436" s="4" t="s">
        <v>32898</v>
      </c>
      <c r="L14436" s="4" t="s">
        <v>32898</v>
      </c>
      <c r="M14436" s="4" t="s">
        <v>22</v>
      </c>
      <c r="N14436" s="4" t="s">
        <v>23</v>
      </c>
    </row>
    <row r="14437" spans="1:14" x14ac:dyDescent="0.3">
      <c r="A14437" s="4" t="s">
        <v>58600</v>
      </c>
      <c r="B14437" s="4" t="s">
        <v>58601</v>
      </c>
      <c r="C14437" s="2">
        <v>46048.427291666667</v>
      </c>
      <c r="D14437" s="3">
        <f>SUM(Table_query__15[[#This Row],[Submission Time]]+365)</f>
        <v>46413.427291666667</v>
      </c>
      <c r="E14437" s="4" t="s">
        <v>1409</v>
      </c>
      <c r="F14437" s="4" t="s">
        <v>10506</v>
      </c>
      <c r="G14437" s="4" t="s">
        <v>58602</v>
      </c>
      <c r="H14437" s="4" t="s">
        <v>58603</v>
      </c>
      <c r="I14437" s="4" t="s">
        <v>6433</v>
      </c>
      <c r="J14437" s="4" t="s">
        <v>20</v>
      </c>
      <c r="K14437" s="4" t="s">
        <v>58604</v>
      </c>
      <c r="L14437" s="4" t="s">
        <v>58604</v>
      </c>
      <c r="M14437" s="4" t="s">
        <v>22</v>
      </c>
      <c r="N14437" s="4" t="s">
        <v>23</v>
      </c>
    </row>
    <row r="14438" spans="1:14" x14ac:dyDescent="0.3">
      <c r="A14438" s="4" t="s">
        <v>58605</v>
      </c>
      <c r="B14438" s="4" t="s">
        <v>58606</v>
      </c>
      <c r="C14438" s="2">
        <v>46048.430567129632</v>
      </c>
      <c r="D14438" s="3">
        <f>SUM(Table_query__15[[#This Row],[Submission Time]]+365)</f>
        <v>46413.430567129632</v>
      </c>
      <c r="E14438" s="4" t="s">
        <v>8180</v>
      </c>
      <c r="F14438" s="4" t="s">
        <v>331</v>
      </c>
      <c r="G14438" s="4" t="s">
        <v>58607</v>
      </c>
      <c r="H14438" s="4"/>
      <c r="I14438" s="4" t="s">
        <v>1117</v>
      </c>
      <c r="J14438" s="4" t="s">
        <v>20</v>
      </c>
      <c r="K14438" s="4" t="s">
        <v>58608</v>
      </c>
      <c r="L14438" s="4" t="s">
        <v>58608</v>
      </c>
      <c r="M14438" s="4" t="s">
        <v>22</v>
      </c>
      <c r="N14438" s="4" t="s">
        <v>23</v>
      </c>
    </row>
    <row r="14439" spans="1:14" x14ac:dyDescent="0.3">
      <c r="A14439" s="4" t="s">
        <v>2211</v>
      </c>
      <c r="B14439" s="4" t="s">
        <v>58609</v>
      </c>
      <c r="C14439" s="2">
        <v>46048.449629629627</v>
      </c>
      <c r="D14439" s="3">
        <f>SUM(Table_query__15[[#This Row],[Submission Time]]+365)</f>
        <v>46413.449629629627</v>
      </c>
      <c r="E14439" s="4" t="s">
        <v>288</v>
      </c>
      <c r="F14439" s="4" t="s">
        <v>138</v>
      </c>
      <c r="G14439" s="4" t="s">
        <v>2213</v>
      </c>
      <c r="H14439" s="4" t="s">
        <v>58610</v>
      </c>
      <c r="I14439" s="4" t="s">
        <v>68</v>
      </c>
      <c r="J14439" s="4" t="s">
        <v>20</v>
      </c>
      <c r="K14439" s="4" t="s">
        <v>2215</v>
      </c>
      <c r="L14439" s="4" t="s">
        <v>2215</v>
      </c>
      <c r="M14439" s="4" t="s">
        <v>22</v>
      </c>
      <c r="N14439" s="4" t="s">
        <v>23</v>
      </c>
    </row>
    <row r="14440" spans="1:14" x14ac:dyDescent="0.3">
      <c r="A14440" s="4" t="s">
        <v>58611</v>
      </c>
      <c r="B14440" s="4" t="s">
        <v>58612</v>
      </c>
      <c r="C14440" s="2">
        <v>46048.458402777775</v>
      </c>
      <c r="D14440" s="3">
        <f>SUM(Table_query__15[[#This Row],[Submission Time]]+365)</f>
        <v>46413.458402777775</v>
      </c>
      <c r="E14440" s="4" t="s">
        <v>7536</v>
      </c>
      <c r="F14440" s="4"/>
      <c r="G14440" s="4" t="s">
        <v>4965</v>
      </c>
      <c r="H14440" s="4"/>
      <c r="I14440" s="4" t="s">
        <v>720</v>
      </c>
      <c r="J14440" s="4" t="s">
        <v>20</v>
      </c>
      <c r="K14440" s="4" t="s">
        <v>4966</v>
      </c>
      <c r="L14440" s="4" t="s">
        <v>4966</v>
      </c>
      <c r="M14440" s="4" t="s">
        <v>22</v>
      </c>
      <c r="N14440" s="4" t="s">
        <v>23</v>
      </c>
    </row>
    <row r="14441" spans="1:14" x14ac:dyDescent="0.3">
      <c r="A14441" s="4" t="s">
        <v>58613</v>
      </c>
      <c r="B14441" s="4" t="s">
        <v>58614</v>
      </c>
      <c r="C14441" s="2">
        <v>46048.472395833334</v>
      </c>
      <c r="D14441" s="3">
        <f>SUM(Table_query__15[[#This Row],[Submission Time]]+365)</f>
        <v>46413.472395833334</v>
      </c>
      <c r="E14441" s="4" t="s">
        <v>58615</v>
      </c>
      <c r="F14441" s="4" t="s">
        <v>81</v>
      </c>
      <c r="G14441" s="4" t="s">
        <v>2382</v>
      </c>
      <c r="H14441" s="4" t="s">
        <v>58616</v>
      </c>
      <c r="I14441" s="4" t="s">
        <v>1067</v>
      </c>
      <c r="J14441" s="4" t="s">
        <v>20</v>
      </c>
      <c r="K14441" s="4" t="s">
        <v>58617</v>
      </c>
      <c r="L14441" s="4" t="s">
        <v>58617</v>
      </c>
      <c r="M14441" s="4" t="s">
        <v>22</v>
      </c>
      <c r="N14441" s="4" t="s">
        <v>23</v>
      </c>
    </row>
    <row r="14442" spans="1:14" x14ac:dyDescent="0.3">
      <c r="A14442" s="4" t="s">
        <v>58618</v>
      </c>
      <c r="B14442" s="4" t="s">
        <v>58619</v>
      </c>
      <c r="C14442" s="2">
        <v>46048.51630787037</v>
      </c>
      <c r="D14442" s="3">
        <f>SUM(Table_query__15[[#This Row],[Submission Time]]+365)</f>
        <v>46413.51630787037</v>
      </c>
      <c r="E14442" s="4" t="s">
        <v>261</v>
      </c>
      <c r="F14442" s="4"/>
      <c r="G14442" s="4" t="s">
        <v>35592</v>
      </c>
      <c r="H14442" s="4" t="s">
        <v>35593</v>
      </c>
      <c r="I14442" s="4" t="s">
        <v>6054</v>
      </c>
      <c r="J14442" s="4" t="s">
        <v>92</v>
      </c>
      <c r="K14442" s="4" t="s">
        <v>58620</v>
      </c>
      <c r="L14442" s="4" t="s">
        <v>58620</v>
      </c>
      <c r="M14442" s="4" t="s">
        <v>22</v>
      </c>
      <c r="N14442" s="4" t="s">
        <v>23</v>
      </c>
    </row>
    <row r="14443" spans="1:14" x14ac:dyDescent="0.3">
      <c r="A14443" s="4" t="s">
        <v>30544</v>
      </c>
      <c r="B14443" s="4" t="s">
        <v>58621</v>
      </c>
      <c r="C14443" s="2">
        <v>46048.541666666664</v>
      </c>
      <c r="D14443" s="3">
        <f>SUM(Table_query__15[[#This Row],[Submission Time]]+365)</f>
        <v>46413.541666666664</v>
      </c>
      <c r="E14443" s="4" t="s">
        <v>902</v>
      </c>
      <c r="F14443" s="4" t="s">
        <v>27</v>
      </c>
      <c r="G14443" s="4" t="s">
        <v>30546</v>
      </c>
      <c r="H14443" s="4" t="s">
        <v>30547</v>
      </c>
      <c r="I14443" s="4" t="s">
        <v>68</v>
      </c>
      <c r="J14443" s="4" t="s">
        <v>20</v>
      </c>
      <c r="K14443" s="4" t="s">
        <v>30548</v>
      </c>
      <c r="L14443" s="4" t="s">
        <v>30548</v>
      </c>
      <c r="M14443" s="4" t="s">
        <v>22</v>
      </c>
      <c r="N14443" s="4" t="s">
        <v>23</v>
      </c>
    </row>
    <row r="14444" spans="1:14" x14ac:dyDescent="0.3">
      <c r="A14444" s="4" t="s">
        <v>3942</v>
      </c>
      <c r="B14444" s="4" t="s">
        <v>58622</v>
      </c>
      <c r="C14444" s="2">
        <v>46048.547986111109</v>
      </c>
      <c r="D14444" s="3">
        <f>SUM(Table_query__15[[#This Row],[Submission Time]]+365)</f>
        <v>46413.547986111109</v>
      </c>
      <c r="E14444" s="4" t="s">
        <v>192</v>
      </c>
      <c r="F14444" s="4" t="s">
        <v>73</v>
      </c>
      <c r="G14444" s="4" t="s">
        <v>3944</v>
      </c>
      <c r="H14444" s="4" t="s">
        <v>58623</v>
      </c>
      <c r="I14444" s="4" t="s">
        <v>572</v>
      </c>
      <c r="J14444" s="4" t="s">
        <v>20</v>
      </c>
      <c r="K14444" s="4" t="s">
        <v>58624</v>
      </c>
      <c r="L14444" s="4" t="s">
        <v>58624</v>
      </c>
      <c r="M14444" s="4" t="s">
        <v>22</v>
      </c>
      <c r="N14444" s="4" t="s">
        <v>23</v>
      </c>
    </row>
    <row r="14445" spans="1:14" x14ac:dyDescent="0.3">
      <c r="A14445" s="4" t="s">
        <v>36439</v>
      </c>
      <c r="B14445" s="4" t="s">
        <v>58625</v>
      </c>
      <c r="C14445" s="2">
        <v>46048.658182870371</v>
      </c>
      <c r="D14445" s="3">
        <f>SUM(Table_query__15[[#This Row],[Submission Time]]+365)</f>
        <v>46413.658182870371</v>
      </c>
      <c r="E14445" s="4" t="s">
        <v>9099</v>
      </c>
      <c r="F14445" s="4" t="s">
        <v>200</v>
      </c>
      <c r="G14445" s="4" t="s">
        <v>9100</v>
      </c>
      <c r="H14445" s="4" t="s">
        <v>9101</v>
      </c>
      <c r="I14445" s="4" t="s">
        <v>1143</v>
      </c>
      <c r="J14445" s="4" t="s">
        <v>20</v>
      </c>
      <c r="K14445" s="4" t="s">
        <v>9102</v>
      </c>
      <c r="L14445" s="4" t="s">
        <v>9102</v>
      </c>
      <c r="M14445" s="4" t="s">
        <v>22</v>
      </c>
      <c r="N14445" s="4" t="s">
        <v>23</v>
      </c>
    </row>
    <row r="14446" spans="1:14" x14ac:dyDescent="0.3">
      <c r="A14446" s="4" t="s">
        <v>58626</v>
      </c>
      <c r="B14446" s="4" t="s">
        <v>58627</v>
      </c>
      <c r="C14446" s="2">
        <v>46049.007118055553</v>
      </c>
      <c r="D14446" s="3">
        <f>SUM(Table_query__15[[#This Row],[Submission Time]]+365)</f>
        <v>46414.007118055553</v>
      </c>
      <c r="E14446" s="4" t="s">
        <v>936</v>
      </c>
      <c r="F14446" s="4"/>
      <c r="G14446" s="4" t="s">
        <v>1374</v>
      </c>
      <c r="H14446" s="4" t="s">
        <v>58628</v>
      </c>
      <c r="I14446" s="4" t="s">
        <v>405</v>
      </c>
      <c r="J14446" s="4" t="s">
        <v>92</v>
      </c>
      <c r="K14446" s="4" t="s">
        <v>875</v>
      </c>
      <c r="L14446" s="4" t="s">
        <v>875</v>
      </c>
      <c r="M14446" s="4" t="s">
        <v>22</v>
      </c>
      <c r="N14446" s="4" t="s">
        <v>23</v>
      </c>
    </row>
    <row r="14447" spans="1:14" x14ac:dyDescent="0.3">
      <c r="A14447" s="4" t="s">
        <v>58629</v>
      </c>
      <c r="B14447" s="4" t="s">
        <v>58630</v>
      </c>
      <c r="C14447" s="2">
        <v>46049.098217592589</v>
      </c>
      <c r="D14447" s="3">
        <f>SUM(Table_query__15[[#This Row],[Submission Time]]+365)</f>
        <v>46414.098217592589</v>
      </c>
      <c r="E14447" s="4" t="s">
        <v>58631</v>
      </c>
      <c r="F14447" s="4"/>
      <c r="G14447" s="4" t="s">
        <v>6595</v>
      </c>
      <c r="H14447" s="4" t="s">
        <v>58632</v>
      </c>
      <c r="I14447" s="4" t="s">
        <v>155</v>
      </c>
      <c r="J14447" s="4" t="s">
        <v>92</v>
      </c>
      <c r="K14447" s="4" t="s">
        <v>36337</v>
      </c>
      <c r="L14447" s="4" t="s">
        <v>36337</v>
      </c>
      <c r="M14447" s="4" t="s">
        <v>22</v>
      </c>
      <c r="N14447" s="4" t="s">
        <v>23</v>
      </c>
    </row>
    <row r="14448" spans="1:14" x14ac:dyDescent="0.3">
      <c r="A14448" s="4" t="s">
        <v>26804</v>
      </c>
      <c r="B14448" s="4" t="s">
        <v>58633</v>
      </c>
      <c r="C14448" s="2">
        <v>46049.126782407409</v>
      </c>
      <c r="D14448" s="3">
        <f>SUM(Table_query__15[[#This Row],[Submission Time]]+365)</f>
        <v>46414.126782407409</v>
      </c>
      <c r="E14448" s="4" t="s">
        <v>4390</v>
      </c>
      <c r="F14448" s="4"/>
      <c r="G14448" s="4" t="s">
        <v>2988</v>
      </c>
      <c r="H14448" s="4" t="s">
        <v>58634</v>
      </c>
      <c r="I14448" s="4" t="s">
        <v>572</v>
      </c>
      <c r="J14448" s="4" t="s">
        <v>20</v>
      </c>
      <c r="K14448" s="4" t="s">
        <v>53631</v>
      </c>
      <c r="L14448" s="4" t="s">
        <v>53631</v>
      </c>
      <c r="M14448" s="4" t="s">
        <v>22</v>
      </c>
      <c r="N14448" s="4" t="s">
        <v>23</v>
      </c>
    </row>
    <row r="14449" spans="1:14" x14ac:dyDescent="0.3">
      <c r="A14449" s="4" t="s">
        <v>4642</v>
      </c>
      <c r="B14449" s="4" t="s">
        <v>58635</v>
      </c>
      <c r="C14449" s="2">
        <v>46049.134282407409</v>
      </c>
      <c r="D14449" s="3">
        <f>SUM(Table_query__15[[#This Row],[Submission Time]]+365)</f>
        <v>46414.134282407409</v>
      </c>
      <c r="E14449" s="4" t="s">
        <v>969</v>
      </c>
      <c r="F14449" s="4" t="s">
        <v>35</v>
      </c>
      <c r="G14449" s="4" t="s">
        <v>4644</v>
      </c>
      <c r="H14449" s="4" t="s">
        <v>56710</v>
      </c>
      <c r="I14449" s="4" t="s">
        <v>68</v>
      </c>
      <c r="J14449" s="4" t="s">
        <v>20</v>
      </c>
      <c r="K14449" s="4" t="s">
        <v>4646</v>
      </c>
      <c r="L14449" s="4" t="s">
        <v>4646</v>
      </c>
      <c r="M14449" s="4" t="s">
        <v>22</v>
      </c>
      <c r="N14449" s="4" t="s">
        <v>23</v>
      </c>
    </row>
    <row r="14450" spans="1:14" x14ac:dyDescent="0.3">
      <c r="A14450" s="4" t="s">
        <v>58636</v>
      </c>
      <c r="B14450" s="4" t="s">
        <v>58637</v>
      </c>
      <c r="C14450" s="2">
        <v>46049.192349537036</v>
      </c>
      <c r="D14450" s="3">
        <f>SUM(Table_query__15[[#This Row],[Submission Time]]+365)</f>
        <v>46414.192349537036</v>
      </c>
      <c r="E14450" s="4" t="s">
        <v>31263</v>
      </c>
      <c r="F14450" s="4" t="s">
        <v>43</v>
      </c>
      <c r="G14450" s="4" t="s">
        <v>42311</v>
      </c>
      <c r="H14450" s="4" t="s">
        <v>58638</v>
      </c>
      <c r="I14450" s="4" t="s">
        <v>944</v>
      </c>
      <c r="J14450" s="4" t="s">
        <v>20</v>
      </c>
      <c r="K14450" s="4" t="s">
        <v>58639</v>
      </c>
      <c r="L14450" s="4" t="s">
        <v>58639</v>
      </c>
      <c r="M14450" s="4" t="s">
        <v>22</v>
      </c>
      <c r="N14450" s="4" t="s">
        <v>23</v>
      </c>
    </row>
    <row r="14451" spans="1:14" x14ac:dyDescent="0.3">
      <c r="A14451" s="4" t="s">
        <v>35446</v>
      </c>
      <c r="B14451" s="4" t="s">
        <v>58640</v>
      </c>
      <c r="C14451" s="2">
        <v>46049.234594907408</v>
      </c>
      <c r="D14451" s="3">
        <f>SUM(Table_query__15[[#This Row],[Submission Time]]+365)</f>
        <v>46414.234594907408</v>
      </c>
      <c r="E14451" s="4" t="s">
        <v>352</v>
      </c>
      <c r="F14451" s="4" t="s">
        <v>161</v>
      </c>
      <c r="G14451" s="4" t="s">
        <v>35448</v>
      </c>
      <c r="H14451" s="4" t="s">
        <v>35449</v>
      </c>
      <c r="I14451" s="4" t="s">
        <v>25931</v>
      </c>
      <c r="J14451" s="4" t="s">
        <v>1248</v>
      </c>
      <c r="K14451" s="4" t="s">
        <v>35450</v>
      </c>
      <c r="L14451" s="4" t="s">
        <v>35450</v>
      </c>
      <c r="M14451" s="4" t="s">
        <v>22</v>
      </c>
      <c r="N14451" s="4" t="s">
        <v>23</v>
      </c>
    </row>
    <row r="14452" spans="1:14" x14ac:dyDescent="0.3">
      <c r="A14452" s="4" t="s">
        <v>58641</v>
      </c>
      <c r="B14452" s="4" t="s">
        <v>58642</v>
      </c>
      <c r="C14452" s="2">
        <v>46049.236192129632</v>
      </c>
      <c r="D14452" s="3">
        <f>SUM(Table_query__15[[#This Row],[Submission Time]]+365)</f>
        <v>46414.236192129632</v>
      </c>
      <c r="E14452" s="4" t="s">
        <v>8631</v>
      </c>
      <c r="F14452" s="4" t="s">
        <v>124</v>
      </c>
      <c r="G14452" s="4" t="s">
        <v>16253</v>
      </c>
      <c r="H14452" s="4" t="s">
        <v>45325</v>
      </c>
      <c r="I14452" s="4" t="s">
        <v>6941</v>
      </c>
      <c r="J14452" s="4" t="s">
        <v>20</v>
      </c>
      <c r="K14452" s="4" t="s">
        <v>58643</v>
      </c>
      <c r="L14452" s="4" t="s">
        <v>58643</v>
      </c>
      <c r="M14452" s="4" t="s">
        <v>22</v>
      </c>
      <c r="N14452" s="4" t="s">
        <v>23</v>
      </c>
    </row>
    <row r="14453" spans="1:14" x14ac:dyDescent="0.3">
      <c r="A14453" s="4" t="s">
        <v>58644</v>
      </c>
      <c r="B14453" s="4" t="s">
        <v>58645</v>
      </c>
      <c r="C14453" s="2">
        <v>46049.243761574071</v>
      </c>
      <c r="D14453" s="3">
        <f>SUM(Table_query__15[[#This Row],[Submission Time]]+365)</f>
        <v>46414.243761574071</v>
      </c>
      <c r="E14453" s="4" t="s">
        <v>484</v>
      </c>
      <c r="F14453" s="4"/>
      <c r="G14453" s="4" t="s">
        <v>16483</v>
      </c>
      <c r="H14453" s="4" t="s">
        <v>58646</v>
      </c>
      <c r="I14453" s="4" t="s">
        <v>1074</v>
      </c>
      <c r="J14453" s="4" t="s">
        <v>20</v>
      </c>
      <c r="K14453" s="4" t="s">
        <v>58647</v>
      </c>
      <c r="L14453" s="4" t="s">
        <v>58647</v>
      </c>
      <c r="M14453" s="4" t="s">
        <v>22</v>
      </c>
      <c r="N14453" s="4" t="s">
        <v>23</v>
      </c>
    </row>
    <row r="14454" spans="1:14" x14ac:dyDescent="0.3">
      <c r="A14454" s="4" t="s">
        <v>58648</v>
      </c>
      <c r="B14454" s="4" t="s">
        <v>58649</v>
      </c>
      <c r="C14454" s="2">
        <v>46049.267546296294</v>
      </c>
      <c r="D14454" s="3">
        <f>SUM(Table_query__15[[#This Row],[Submission Time]]+365)</f>
        <v>46414.267546296294</v>
      </c>
      <c r="E14454" s="4" t="s">
        <v>58650</v>
      </c>
      <c r="F14454" s="4" t="s">
        <v>138</v>
      </c>
      <c r="G14454" s="4" t="s">
        <v>58651</v>
      </c>
      <c r="H14454" s="4"/>
      <c r="I14454" s="4" t="s">
        <v>472</v>
      </c>
      <c r="J14454" s="4" t="s">
        <v>92</v>
      </c>
      <c r="K14454" s="4" t="s">
        <v>58652</v>
      </c>
      <c r="L14454" s="4" t="s">
        <v>58652</v>
      </c>
      <c r="M14454" s="4" t="s">
        <v>22</v>
      </c>
      <c r="N14454" s="4" t="s">
        <v>23</v>
      </c>
    </row>
    <row r="14455" spans="1:14" x14ac:dyDescent="0.3">
      <c r="A14455" s="4" t="s">
        <v>58653</v>
      </c>
      <c r="B14455" s="4" t="s">
        <v>58654</v>
      </c>
      <c r="C14455" s="2">
        <v>46049.269479166665</v>
      </c>
      <c r="D14455" s="3">
        <f>SUM(Table_query__15[[#This Row],[Submission Time]]+365)</f>
        <v>46414.269479166665</v>
      </c>
      <c r="E14455" s="4" t="s">
        <v>718</v>
      </c>
      <c r="F14455" s="4"/>
      <c r="G14455" s="4" t="s">
        <v>5287</v>
      </c>
      <c r="H14455" s="4"/>
      <c r="I14455" s="4" t="s">
        <v>966</v>
      </c>
      <c r="J14455" s="4" t="s">
        <v>92</v>
      </c>
      <c r="K14455" s="4" t="s">
        <v>875</v>
      </c>
      <c r="L14455" s="4" t="s">
        <v>875</v>
      </c>
      <c r="M14455" s="4" t="s">
        <v>22</v>
      </c>
      <c r="N14455" s="4" t="s">
        <v>23</v>
      </c>
    </row>
    <row r="14456" spans="1:14" x14ac:dyDescent="0.3">
      <c r="A14456" s="4" t="s">
        <v>58655</v>
      </c>
      <c r="B14456" s="4" t="s">
        <v>58656</v>
      </c>
      <c r="C14456" s="2">
        <v>46049.273993055554</v>
      </c>
      <c r="D14456" s="3">
        <f>SUM(Table_query__15[[#This Row],[Submission Time]]+365)</f>
        <v>46414.273993055554</v>
      </c>
      <c r="E14456" s="4" t="s">
        <v>224</v>
      </c>
      <c r="F14456" s="4"/>
      <c r="G14456" s="4" t="s">
        <v>9849</v>
      </c>
      <c r="H14456" s="4" t="s">
        <v>9850</v>
      </c>
      <c r="I14456" s="4" t="s">
        <v>58657</v>
      </c>
      <c r="J14456" s="4" t="s">
        <v>20</v>
      </c>
      <c r="K14456" s="4" t="s">
        <v>9851</v>
      </c>
      <c r="L14456" s="4" t="s">
        <v>9851</v>
      </c>
      <c r="M14456" s="4" t="s">
        <v>22</v>
      </c>
      <c r="N14456" s="4" t="s">
        <v>23</v>
      </c>
    </row>
    <row r="14457" spans="1:14" x14ac:dyDescent="0.3">
      <c r="A14457" s="4" t="s">
        <v>58658</v>
      </c>
      <c r="B14457" s="4" t="s">
        <v>58659</v>
      </c>
      <c r="C14457" s="2">
        <v>46049.295358796298</v>
      </c>
      <c r="D14457" s="3">
        <f>SUM(Table_query__15[[#This Row],[Submission Time]]+365)</f>
        <v>46414.295358796298</v>
      </c>
      <c r="E14457" s="4" t="s">
        <v>1170</v>
      </c>
      <c r="F14457" s="4" t="s">
        <v>124</v>
      </c>
      <c r="G14457" s="4" t="s">
        <v>2164</v>
      </c>
      <c r="H14457" s="4" t="s">
        <v>58660</v>
      </c>
      <c r="I14457" s="4" t="s">
        <v>10840</v>
      </c>
      <c r="J14457" s="4" t="s">
        <v>92</v>
      </c>
      <c r="K14457" s="4" t="s">
        <v>58661</v>
      </c>
      <c r="L14457" s="4" t="s">
        <v>58661</v>
      </c>
      <c r="M14457" s="4" t="s">
        <v>22</v>
      </c>
      <c r="N14457" s="4" t="s">
        <v>23</v>
      </c>
    </row>
    <row r="14458" spans="1:14" x14ac:dyDescent="0.3">
      <c r="A14458" s="4" t="s">
        <v>58662</v>
      </c>
      <c r="B14458" s="4" t="s">
        <v>58663</v>
      </c>
      <c r="C14458" s="2">
        <v>46049.306481481479</v>
      </c>
      <c r="D14458" s="3">
        <f>SUM(Table_query__15[[#This Row],[Submission Time]]+365)</f>
        <v>46414.306481481479</v>
      </c>
      <c r="E14458" s="4" t="s">
        <v>4504</v>
      </c>
      <c r="F14458" s="4"/>
      <c r="G14458" s="4" t="s">
        <v>58664</v>
      </c>
      <c r="H14458" s="4"/>
      <c r="I14458" s="4" t="s">
        <v>2018</v>
      </c>
      <c r="J14458" s="4" t="s">
        <v>20</v>
      </c>
      <c r="K14458" s="4" t="s">
        <v>58665</v>
      </c>
      <c r="L14458" s="4" t="s">
        <v>58665</v>
      </c>
      <c r="M14458" s="4" t="s">
        <v>22</v>
      </c>
      <c r="N14458" s="4" t="s">
        <v>23</v>
      </c>
    </row>
    <row r="14459" spans="1:14" x14ac:dyDescent="0.3">
      <c r="A14459" s="4" t="s">
        <v>7331</v>
      </c>
      <c r="B14459" s="4" t="s">
        <v>58666</v>
      </c>
      <c r="C14459" s="2">
        <v>46049.312754629631</v>
      </c>
      <c r="D14459" s="3">
        <f>SUM(Table_query__15[[#This Row],[Submission Time]]+365)</f>
        <v>46414.312754629631</v>
      </c>
      <c r="E14459" s="4" t="s">
        <v>123</v>
      </c>
      <c r="F14459" s="4" t="s">
        <v>543</v>
      </c>
      <c r="G14459" s="4" t="s">
        <v>7333</v>
      </c>
      <c r="H14459" s="4" t="s">
        <v>7334</v>
      </c>
      <c r="I14459" s="4" t="s">
        <v>1038</v>
      </c>
      <c r="J14459" s="4" t="s">
        <v>20</v>
      </c>
      <c r="K14459" s="4" t="s">
        <v>58667</v>
      </c>
      <c r="L14459" s="4" t="s">
        <v>58667</v>
      </c>
      <c r="M14459" s="4" t="s">
        <v>22</v>
      </c>
      <c r="N14459" s="4" t="s">
        <v>23</v>
      </c>
    </row>
    <row r="14460" spans="1:14" x14ac:dyDescent="0.3">
      <c r="A14460" s="4" t="s">
        <v>58668</v>
      </c>
      <c r="B14460" s="4" t="s">
        <v>58669</v>
      </c>
      <c r="C14460" s="2">
        <v>46049.324016203704</v>
      </c>
      <c r="D14460" s="3">
        <f>SUM(Table_query__15[[#This Row],[Submission Time]]+365)</f>
        <v>46414.324016203704</v>
      </c>
      <c r="E14460" s="4" t="s">
        <v>224</v>
      </c>
      <c r="F14460" s="4" t="s">
        <v>17</v>
      </c>
      <c r="G14460" s="4" t="s">
        <v>21571</v>
      </c>
      <c r="H14460" s="4" t="s">
        <v>6746</v>
      </c>
      <c r="I14460" s="4" t="s">
        <v>1117</v>
      </c>
      <c r="J14460" s="4" t="s">
        <v>77</v>
      </c>
      <c r="K14460" s="4" t="s">
        <v>58670</v>
      </c>
      <c r="L14460" s="4" t="s">
        <v>58670</v>
      </c>
      <c r="M14460" s="4" t="s">
        <v>22</v>
      </c>
      <c r="N14460" s="4" t="s">
        <v>23</v>
      </c>
    </row>
    <row r="14461" spans="1:14" x14ac:dyDescent="0.3">
      <c r="A14461" s="4" t="s">
        <v>58671</v>
      </c>
      <c r="B14461" s="4" t="s">
        <v>58672</v>
      </c>
      <c r="C14461" s="2">
        <v>46049.362800925926</v>
      </c>
      <c r="D14461" s="3">
        <f>SUM(Table_query__15[[#This Row],[Submission Time]]+365)</f>
        <v>46414.362800925926</v>
      </c>
      <c r="E14461" s="4" t="s">
        <v>58673</v>
      </c>
      <c r="F14461" s="4" t="s">
        <v>43</v>
      </c>
      <c r="G14461" s="4" t="s">
        <v>50205</v>
      </c>
      <c r="H14461" s="4" t="s">
        <v>58674</v>
      </c>
      <c r="I14461" s="4" t="s">
        <v>2279</v>
      </c>
      <c r="J14461" s="4" t="s">
        <v>20</v>
      </c>
      <c r="K14461" s="4" t="s">
        <v>58675</v>
      </c>
      <c r="L14461" s="4" t="s">
        <v>58675</v>
      </c>
      <c r="M14461" s="4" t="s">
        <v>22</v>
      </c>
      <c r="N14461" s="4" t="s">
        <v>23</v>
      </c>
    </row>
    <row r="14462" spans="1:14" x14ac:dyDescent="0.3">
      <c r="A14462" s="4" t="s">
        <v>13849</v>
      </c>
      <c r="B14462" s="4" t="s">
        <v>58676</v>
      </c>
      <c r="C14462" s="2">
        <v>46049.406157407408</v>
      </c>
      <c r="D14462" s="3">
        <f>SUM(Table_query__15[[#This Row],[Submission Time]]+365)</f>
        <v>46414.406157407408</v>
      </c>
      <c r="E14462" s="4" t="s">
        <v>4020</v>
      </c>
      <c r="F14462" s="4"/>
      <c r="G14462" s="4" t="s">
        <v>13689</v>
      </c>
      <c r="H14462" s="4" t="s">
        <v>58677</v>
      </c>
      <c r="I14462" s="4" t="s">
        <v>2510</v>
      </c>
      <c r="J14462" s="4" t="s">
        <v>77</v>
      </c>
      <c r="K14462" s="4" t="s">
        <v>58678</v>
      </c>
      <c r="L14462" s="4" t="s">
        <v>58678</v>
      </c>
      <c r="M14462" s="4" t="s">
        <v>22</v>
      </c>
      <c r="N14462" s="4" t="s">
        <v>23</v>
      </c>
    </row>
    <row r="14463" spans="1:14" x14ac:dyDescent="0.3">
      <c r="A14463" s="4" t="s">
        <v>58679</v>
      </c>
      <c r="B14463" s="4" t="s">
        <v>58680</v>
      </c>
      <c r="C14463" s="2">
        <v>46049.418854166666</v>
      </c>
      <c r="D14463" s="3">
        <f>SUM(Table_query__15[[#This Row],[Submission Time]]+365)</f>
        <v>46414.418854166666</v>
      </c>
      <c r="E14463" s="4" t="s">
        <v>2815</v>
      </c>
      <c r="F14463" s="4" t="s">
        <v>177</v>
      </c>
      <c r="G14463" s="4" t="s">
        <v>3717</v>
      </c>
      <c r="H14463" s="4" t="s">
        <v>58681</v>
      </c>
      <c r="I14463" s="4" t="s">
        <v>15243</v>
      </c>
      <c r="J14463" s="4" t="s">
        <v>4471</v>
      </c>
      <c r="K14463" s="4" t="s">
        <v>58682</v>
      </c>
      <c r="L14463" s="4" t="s">
        <v>58682</v>
      </c>
      <c r="M14463" s="4" t="s">
        <v>22</v>
      </c>
      <c r="N14463" s="4" t="s">
        <v>23</v>
      </c>
    </row>
    <row r="14464" spans="1:14" x14ac:dyDescent="0.3">
      <c r="A14464" s="4" t="s">
        <v>7755</v>
      </c>
      <c r="B14464" s="4" t="s">
        <v>58683</v>
      </c>
      <c r="C14464" s="2">
        <v>46049.442002314812</v>
      </c>
      <c r="D14464" s="3">
        <f>SUM(Table_query__15[[#This Row],[Submission Time]]+365)</f>
        <v>46414.442002314812</v>
      </c>
      <c r="E14464" s="4" t="s">
        <v>1058</v>
      </c>
      <c r="F14464" s="4" t="s">
        <v>65</v>
      </c>
      <c r="G14464" s="4" t="s">
        <v>7757</v>
      </c>
      <c r="H14464" s="4" t="s">
        <v>58684</v>
      </c>
      <c r="I14464" s="4" t="s">
        <v>1350</v>
      </c>
      <c r="J14464" s="4" t="s">
        <v>20</v>
      </c>
      <c r="K14464" s="4" t="s">
        <v>7759</v>
      </c>
      <c r="L14464" s="4" t="s">
        <v>7759</v>
      </c>
      <c r="M14464" s="4" t="s">
        <v>22</v>
      </c>
      <c r="N14464" s="4" t="s">
        <v>23</v>
      </c>
    </row>
    <row r="14465" spans="1:14" x14ac:dyDescent="0.3">
      <c r="A14465" s="4" t="s">
        <v>58685</v>
      </c>
      <c r="B14465" s="4" t="s">
        <v>58686</v>
      </c>
      <c r="C14465" s="2">
        <v>46049.447187500002</v>
      </c>
      <c r="D14465" s="3">
        <f>SUM(Table_query__15[[#This Row],[Submission Time]]+365)</f>
        <v>46414.447187500002</v>
      </c>
      <c r="E14465" s="4" t="s">
        <v>436</v>
      </c>
      <c r="F14465" s="4" t="s">
        <v>73</v>
      </c>
      <c r="G14465" s="4" t="s">
        <v>33866</v>
      </c>
      <c r="H14465" s="4" t="s">
        <v>58687</v>
      </c>
      <c r="I14465" s="4" t="s">
        <v>1994</v>
      </c>
      <c r="J14465" s="4" t="s">
        <v>77</v>
      </c>
      <c r="K14465" s="4" t="s">
        <v>58688</v>
      </c>
      <c r="L14465" s="4" t="s">
        <v>58688</v>
      </c>
      <c r="M14465" s="4" t="s">
        <v>22</v>
      </c>
      <c r="N14465" s="4" t="s">
        <v>23</v>
      </c>
    </row>
    <row r="14466" spans="1:14" x14ac:dyDescent="0.3">
      <c r="A14466" s="4" t="s">
        <v>58689</v>
      </c>
      <c r="B14466" s="4" t="s">
        <v>58690</v>
      </c>
      <c r="C14466" s="2">
        <v>46049.448680555557</v>
      </c>
      <c r="D14466" s="3">
        <f>SUM(Table_query__15[[#This Row],[Submission Time]]+365)</f>
        <v>46414.448680555557</v>
      </c>
      <c r="E14466" s="4" t="s">
        <v>3955</v>
      </c>
      <c r="F14466" s="4" t="s">
        <v>7542</v>
      </c>
      <c r="G14466" s="4" t="s">
        <v>58691</v>
      </c>
      <c r="H14466" s="4"/>
      <c r="I14466" s="4" t="s">
        <v>1547</v>
      </c>
      <c r="J14466" s="4" t="s">
        <v>20</v>
      </c>
      <c r="K14466" s="4" t="s">
        <v>58692</v>
      </c>
      <c r="L14466" s="4" t="s">
        <v>58692</v>
      </c>
      <c r="M14466" s="4" t="s">
        <v>22</v>
      </c>
      <c r="N14466" s="4" t="s">
        <v>23</v>
      </c>
    </row>
    <row r="14467" spans="1:14" x14ac:dyDescent="0.3">
      <c r="A14467" s="4" t="s">
        <v>58693</v>
      </c>
      <c r="B14467" s="4" t="s">
        <v>58694</v>
      </c>
      <c r="C14467" s="2">
        <v>46049.468449074076</v>
      </c>
      <c r="D14467" s="3">
        <f>SUM(Table_query__15[[#This Row],[Submission Time]]+365)</f>
        <v>46414.468449074076</v>
      </c>
      <c r="E14467" s="4" t="s">
        <v>3628</v>
      </c>
      <c r="F14467" s="4" t="s">
        <v>200</v>
      </c>
      <c r="G14467" s="4" t="s">
        <v>10713</v>
      </c>
      <c r="H14467" s="4" t="s">
        <v>58695</v>
      </c>
      <c r="I14467" s="4" t="s">
        <v>2483</v>
      </c>
      <c r="J14467" s="4" t="s">
        <v>20</v>
      </c>
      <c r="K14467" s="4" t="s">
        <v>58696</v>
      </c>
      <c r="L14467" s="4" t="s">
        <v>58696</v>
      </c>
      <c r="M14467" s="4" t="s">
        <v>22</v>
      </c>
      <c r="N14467" s="4" t="s">
        <v>23</v>
      </c>
    </row>
    <row r="14468" spans="1:14" x14ac:dyDescent="0.3">
      <c r="A14468" s="4" t="s">
        <v>58697</v>
      </c>
      <c r="B14468" s="4" t="s">
        <v>58698</v>
      </c>
      <c r="C14468" s="2">
        <v>46049.472372685188</v>
      </c>
      <c r="D14468" s="3">
        <f>SUM(Table_query__15[[#This Row],[Submission Time]]+365)</f>
        <v>46414.472372685188</v>
      </c>
      <c r="E14468" s="4" t="s">
        <v>50770</v>
      </c>
      <c r="F14468" s="4" t="s">
        <v>65</v>
      </c>
      <c r="G14468" s="4" t="s">
        <v>3884</v>
      </c>
      <c r="H14468" s="4"/>
      <c r="I14468" s="4" t="s">
        <v>17054</v>
      </c>
      <c r="J14468" s="4" t="s">
        <v>20</v>
      </c>
      <c r="K14468" s="4" t="s">
        <v>58699</v>
      </c>
      <c r="L14468" s="4" t="s">
        <v>58699</v>
      </c>
      <c r="M14468" s="4" t="s">
        <v>22</v>
      </c>
      <c r="N14468" s="4" t="s">
        <v>23</v>
      </c>
    </row>
    <row r="14469" spans="1:14" x14ac:dyDescent="0.3">
      <c r="A14469" s="4" t="s">
        <v>24271</v>
      </c>
      <c r="B14469" s="4" t="s">
        <v>58700</v>
      </c>
      <c r="C14469" s="2">
        <v>46049.525381944448</v>
      </c>
      <c r="D14469" s="3">
        <f>SUM(Table_query__15[[#This Row],[Submission Time]]+365)</f>
        <v>46414.525381944448</v>
      </c>
      <c r="E14469" s="4" t="s">
        <v>718</v>
      </c>
      <c r="F14469" s="4" t="s">
        <v>73</v>
      </c>
      <c r="G14469" s="4" t="s">
        <v>7543</v>
      </c>
      <c r="H14469" s="4"/>
      <c r="I14469" s="4" t="s">
        <v>572</v>
      </c>
      <c r="J14469" s="4" t="s">
        <v>92</v>
      </c>
      <c r="K14469" s="4" t="s">
        <v>58701</v>
      </c>
      <c r="L14469" s="4" t="s">
        <v>58701</v>
      </c>
      <c r="M14469" s="4" t="s">
        <v>22</v>
      </c>
      <c r="N14469" s="4" t="s">
        <v>23</v>
      </c>
    </row>
    <row r="14470" spans="1:14" x14ac:dyDescent="0.3">
      <c r="A14470" s="4" t="s">
        <v>58702</v>
      </c>
      <c r="B14470" s="4" t="s">
        <v>58703</v>
      </c>
      <c r="C14470" s="2">
        <v>46049.537604166668</v>
      </c>
      <c r="D14470" s="3">
        <f>SUM(Table_query__15[[#This Row],[Submission Time]]+365)</f>
        <v>46414.537604166668</v>
      </c>
      <c r="E14470" s="4" t="s">
        <v>58704</v>
      </c>
      <c r="F14470" s="4"/>
      <c r="G14470" s="4" t="s">
        <v>4965</v>
      </c>
      <c r="H14470" s="4" t="s">
        <v>20973</v>
      </c>
      <c r="I14470" s="4" t="s">
        <v>164</v>
      </c>
      <c r="J14470" s="4" t="s">
        <v>341</v>
      </c>
      <c r="K14470" s="4" t="s">
        <v>58705</v>
      </c>
      <c r="L14470" s="4" t="s">
        <v>58705</v>
      </c>
      <c r="M14470" s="4" t="s">
        <v>22</v>
      </c>
      <c r="N14470" s="4" t="s">
        <v>23</v>
      </c>
    </row>
    <row r="14471" spans="1:14" x14ac:dyDescent="0.3">
      <c r="A14471" s="4" t="s">
        <v>58706</v>
      </c>
      <c r="B14471" s="4" t="s">
        <v>58707</v>
      </c>
      <c r="C14471" s="2">
        <v>46049.557488425926</v>
      </c>
      <c r="D14471" s="3">
        <f>SUM(Table_query__15[[#This Row],[Submission Time]]+365)</f>
        <v>46414.557488425926</v>
      </c>
      <c r="E14471" s="4" t="s">
        <v>7865</v>
      </c>
      <c r="F14471" s="4" t="s">
        <v>138</v>
      </c>
      <c r="G14471" s="4" t="s">
        <v>58708</v>
      </c>
      <c r="H14471" s="4" t="s">
        <v>58709</v>
      </c>
      <c r="I14471" s="4" t="s">
        <v>6498</v>
      </c>
      <c r="J14471" s="4" t="s">
        <v>20</v>
      </c>
      <c r="K14471" s="4" t="s">
        <v>58710</v>
      </c>
      <c r="L14471" s="4" t="s">
        <v>58710</v>
      </c>
      <c r="M14471" s="4" t="s">
        <v>22</v>
      </c>
      <c r="N14471" s="4" t="s">
        <v>23</v>
      </c>
    </row>
    <row r="14472" spans="1:14" x14ac:dyDescent="0.3">
      <c r="A14472" s="4" t="s">
        <v>58711</v>
      </c>
      <c r="B14472" s="4" t="s">
        <v>58712</v>
      </c>
      <c r="C14472" s="2">
        <v>46049.572557870371</v>
      </c>
      <c r="D14472" s="3">
        <f>SUM(Table_query__15[[#This Row],[Submission Time]]+365)</f>
        <v>46414.572557870371</v>
      </c>
      <c r="E14472" s="4" t="s">
        <v>4424</v>
      </c>
      <c r="F14472" s="4" t="s">
        <v>2502</v>
      </c>
      <c r="G14472" s="4" t="s">
        <v>11188</v>
      </c>
      <c r="H14472" s="4" t="s">
        <v>58713</v>
      </c>
      <c r="I14472" s="4" t="s">
        <v>7355</v>
      </c>
      <c r="J14472" s="4" t="s">
        <v>20</v>
      </c>
      <c r="K14472" s="4" t="s">
        <v>58714</v>
      </c>
      <c r="L14472" s="4" t="s">
        <v>58714</v>
      </c>
      <c r="M14472" s="4" t="s">
        <v>22</v>
      </c>
      <c r="N14472" s="4" t="s">
        <v>23</v>
      </c>
    </row>
    <row r="14473" spans="1:14" x14ac:dyDescent="0.3">
      <c r="A14473" s="4" t="s">
        <v>35203</v>
      </c>
      <c r="B14473" s="4" t="s">
        <v>58715</v>
      </c>
      <c r="C14473" s="2">
        <v>46049.572696759256</v>
      </c>
      <c r="D14473" s="3">
        <f>SUM(Table_query__15[[#This Row],[Submission Time]]+365)</f>
        <v>46414.572696759256</v>
      </c>
      <c r="E14473" s="4" t="s">
        <v>176</v>
      </c>
      <c r="F14473" s="4" t="s">
        <v>177</v>
      </c>
      <c r="G14473" s="4" t="s">
        <v>35205</v>
      </c>
      <c r="H14473" s="4" t="s">
        <v>35206</v>
      </c>
      <c r="I14473" s="4" t="s">
        <v>119</v>
      </c>
      <c r="J14473" s="4" t="s">
        <v>20</v>
      </c>
      <c r="K14473" s="4" t="s">
        <v>58716</v>
      </c>
      <c r="L14473" s="4" t="s">
        <v>58716</v>
      </c>
      <c r="M14473" s="4" t="s">
        <v>22</v>
      </c>
      <c r="N14473" s="4" t="s">
        <v>23</v>
      </c>
    </row>
    <row r="14474" spans="1:14" x14ac:dyDescent="0.3">
      <c r="A14474" s="4" t="s">
        <v>58717</v>
      </c>
      <c r="B14474" s="4" t="s">
        <v>58718</v>
      </c>
      <c r="C14474" s="2">
        <v>46049.716539351852</v>
      </c>
      <c r="D14474" s="3">
        <f>SUM(Table_query__15[[#This Row],[Submission Time]]+365)</f>
        <v>46414.716539351852</v>
      </c>
      <c r="E14474" s="4" t="s">
        <v>1948</v>
      </c>
      <c r="F14474" s="4" t="s">
        <v>177</v>
      </c>
      <c r="G14474" s="4" t="s">
        <v>58719</v>
      </c>
      <c r="H14474" s="4" t="s">
        <v>58720</v>
      </c>
      <c r="I14474" s="4" t="s">
        <v>11358</v>
      </c>
      <c r="J14474" s="4" t="s">
        <v>20</v>
      </c>
      <c r="K14474" s="4" t="s">
        <v>58721</v>
      </c>
      <c r="L14474" s="4" t="s">
        <v>58721</v>
      </c>
      <c r="M14474" s="4" t="s">
        <v>22</v>
      </c>
      <c r="N14474" s="4" t="s">
        <v>23</v>
      </c>
    </row>
    <row r="14475" spans="1:14" x14ac:dyDescent="0.3">
      <c r="A14475" s="4" t="s">
        <v>10883</v>
      </c>
      <c r="B14475" s="4" t="s">
        <v>58722</v>
      </c>
      <c r="C14475" s="2">
        <v>46050.092835648145</v>
      </c>
      <c r="D14475" s="3">
        <f>SUM(Table_query__15[[#This Row],[Submission Time]]+365)</f>
        <v>46415.092835648145</v>
      </c>
      <c r="E14475" s="4" t="s">
        <v>1925</v>
      </c>
      <c r="F14475" s="4" t="s">
        <v>27</v>
      </c>
      <c r="G14475" s="4" t="s">
        <v>2721</v>
      </c>
      <c r="H14475" s="4" t="s">
        <v>58723</v>
      </c>
      <c r="I14475" s="4" t="s">
        <v>3008</v>
      </c>
      <c r="J14475" s="4" t="s">
        <v>92</v>
      </c>
      <c r="K14475" s="4" t="s">
        <v>875</v>
      </c>
      <c r="L14475" s="4" t="s">
        <v>875</v>
      </c>
      <c r="M14475" s="4" t="s">
        <v>22</v>
      </c>
      <c r="N14475" s="4" t="s">
        <v>23</v>
      </c>
    </row>
    <row r="14476" spans="1:14" x14ac:dyDescent="0.3">
      <c r="A14476" s="4" t="s">
        <v>58724</v>
      </c>
      <c r="B14476" s="4" t="s">
        <v>58725</v>
      </c>
      <c r="C14476" s="2">
        <v>46050.093344907407</v>
      </c>
      <c r="D14476" s="3">
        <f>SUM(Table_query__15[[#This Row],[Submission Time]]+365)</f>
        <v>46415.093344907407</v>
      </c>
      <c r="E14476" s="4" t="s">
        <v>352</v>
      </c>
      <c r="F14476" s="4" t="s">
        <v>124</v>
      </c>
      <c r="G14476" s="4" t="s">
        <v>2547</v>
      </c>
      <c r="H14476" s="4"/>
      <c r="I14476" s="4" t="s">
        <v>58726</v>
      </c>
      <c r="J14476" s="4" t="s">
        <v>92</v>
      </c>
      <c r="K14476" s="4" t="s">
        <v>875</v>
      </c>
      <c r="L14476" s="4" t="s">
        <v>875</v>
      </c>
      <c r="M14476" s="4" t="s">
        <v>22</v>
      </c>
      <c r="N14476" s="4" t="s">
        <v>23</v>
      </c>
    </row>
    <row r="14477" spans="1:14" x14ac:dyDescent="0.3">
      <c r="A14477" s="4" t="s">
        <v>58727</v>
      </c>
      <c r="B14477" s="4" t="s">
        <v>58728</v>
      </c>
      <c r="C14477" s="2">
        <v>46050.113449074073</v>
      </c>
      <c r="D14477" s="3">
        <f>SUM(Table_query__15[[#This Row],[Submission Time]]+365)</f>
        <v>46415.113449074073</v>
      </c>
      <c r="E14477" s="4" t="s">
        <v>3607</v>
      </c>
      <c r="F14477" s="4" t="s">
        <v>58729</v>
      </c>
      <c r="G14477" s="4" t="s">
        <v>3054</v>
      </c>
      <c r="H14477" s="4" t="s">
        <v>58730</v>
      </c>
      <c r="I14477" s="4" t="s">
        <v>3907</v>
      </c>
      <c r="J14477" s="4" t="s">
        <v>20</v>
      </c>
      <c r="K14477" s="4" t="s">
        <v>58731</v>
      </c>
      <c r="L14477" s="4" t="s">
        <v>58731</v>
      </c>
      <c r="M14477" s="4" t="s">
        <v>22</v>
      </c>
      <c r="N14477" s="4" t="s">
        <v>23</v>
      </c>
    </row>
    <row r="14478" spans="1:14" x14ac:dyDescent="0.3">
      <c r="A14478" s="4" t="s">
        <v>58732</v>
      </c>
      <c r="B14478" s="4" t="s">
        <v>58733</v>
      </c>
      <c r="C14478" s="2">
        <v>46050.160428240742</v>
      </c>
      <c r="D14478" s="3">
        <f>SUM(Table_query__15[[#This Row],[Submission Time]]+365)</f>
        <v>46415.160428240742</v>
      </c>
      <c r="E14478" s="4" t="s">
        <v>58734</v>
      </c>
      <c r="F14478" s="4" t="s">
        <v>543</v>
      </c>
      <c r="G14478" s="4" t="s">
        <v>20804</v>
      </c>
      <c r="H14478" s="4"/>
      <c r="I14478" s="4" t="s">
        <v>7646</v>
      </c>
      <c r="J14478" s="4" t="s">
        <v>20</v>
      </c>
      <c r="K14478" s="4" t="s">
        <v>58735</v>
      </c>
      <c r="L14478" s="4" t="s">
        <v>58735</v>
      </c>
      <c r="M14478" s="4" t="s">
        <v>22</v>
      </c>
      <c r="N14478" s="4" t="s">
        <v>23</v>
      </c>
    </row>
    <row r="14479" spans="1:14" x14ac:dyDescent="0.3">
      <c r="A14479" s="4" t="s">
        <v>58736</v>
      </c>
      <c r="B14479" s="4" t="s">
        <v>58737</v>
      </c>
      <c r="C14479" s="2">
        <v>46050.183576388888</v>
      </c>
      <c r="D14479" s="3">
        <f>SUM(Table_query__15[[#This Row],[Submission Time]]+365)</f>
        <v>46415.183576388888</v>
      </c>
      <c r="E14479" s="4" t="s">
        <v>6595</v>
      </c>
      <c r="F14479" s="4" t="s">
        <v>177</v>
      </c>
      <c r="G14479" s="4" t="s">
        <v>58738</v>
      </c>
      <c r="H14479" s="4" t="s">
        <v>58739</v>
      </c>
      <c r="I14479" s="4" t="s">
        <v>141</v>
      </c>
      <c r="J14479" s="4" t="s">
        <v>92</v>
      </c>
      <c r="K14479" s="4" t="s">
        <v>58740</v>
      </c>
      <c r="L14479" s="4" t="s">
        <v>58740</v>
      </c>
      <c r="M14479" s="4" t="s">
        <v>22</v>
      </c>
      <c r="N14479" s="4" t="s">
        <v>23</v>
      </c>
    </row>
    <row r="14480" spans="1:14" x14ac:dyDescent="0.3">
      <c r="A14480" s="4" t="s">
        <v>58741</v>
      </c>
      <c r="B14480" s="4" t="s">
        <v>58742</v>
      </c>
      <c r="C14480" s="2">
        <v>46050.231388888889</v>
      </c>
      <c r="D14480" s="3">
        <f>SUM(Table_query__15[[#This Row],[Submission Time]]+365)</f>
        <v>46415.231388888889</v>
      </c>
      <c r="E14480" s="4" t="s">
        <v>58743</v>
      </c>
      <c r="F14480" s="4" t="s">
        <v>5190</v>
      </c>
      <c r="G14480" s="4" t="s">
        <v>30899</v>
      </c>
      <c r="H14480" s="4" t="s">
        <v>58744</v>
      </c>
      <c r="I14480" s="4" t="s">
        <v>58745</v>
      </c>
      <c r="J14480" s="4" t="s">
        <v>341</v>
      </c>
      <c r="K14480" s="4" t="s">
        <v>30901</v>
      </c>
      <c r="L14480" s="4" t="s">
        <v>30901</v>
      </c>
      <c r="M14480" s="4" t="s">
        <v>22</v>
      </c>
      <c r="N14480" s="4" t="s">
        <v>23</v>
      </c>
    </row>
    <row r="14481" spans="1:14" x14ac:dyDescent="0.3">
      <c r="A14481" s="4" t="s">
        <v>2781</v>
      </c>
      <c r="B14481" s="4" t="s">
        <v>58746</v>
      </c>
      <c r="C14481" s="2">
        <v>46050.256180555552</v>
      </c>
      <c r="D14481" s="3">
        <f>SUM(Table_query__15[[#This Row],[Submission Time]]+365)</f>
        <v>46415.256180555552</v>
      </c>
      <c r="E14481" s="4" t="s">
        <v>556</v>
      </c>
      <c r="F14481" s="4" t="s">
        <v>177</v>
      </c>
      <c r="G14481" s="4" t="s">
        <v>2783</v>
      </c>
      <c r="H14481" s="4" t="s">
        <v>2784</v>
      </c>
      <c r="I14481" s="4" t="s">
        <v>2785</v>
      </c>
      <c r="J14481" s="4" t="s">
        <v>20</v>
      </c>
      <c r="K14481" s="4" t="s">
        <v>2786</v>
      </c>
      <c r="L14481" s="4" t="s">
        <v>2786</v>
      </c>
      <c r="M14481" s="4" t="s">
        <v>22</v>
      </c>
      <c r="N14481" s="4" t="s">
        <v>23</v>
      </c>
    </row>
    <row r="14482" spans="1:14" x14ac:dyDescent="0.3">
      <c r="A14482" s="4" t="s">
        <v>58747</v>
      </c>
      <c r="B14482" s="4" t="s">
        <v>58748</v>
      </c>
      <c r="C14482" s="2">
        <v>46050.257557870369</v>
      </c>
      <c r="D14482" s="3">
        <f>SUM(Table_query__15[[#This Row],[Submission Time]]+365)</f>
        <v>46415.257557870369</v>
      </c>
      <c r="E14482" s="4" t="s">
        <v>11510</v>
      </c>
      <c r="F14482" s="4" t="s">
        <v>879</v>
      </c>
      <c r="G14482" s="4" t="s">
        <v>58749</v>
      </c>
      <c r="H14482" s="4" t="s">
        <v>58750</v>
      </c>
      <c r="I14482" s="4" t="s">
        <v>58751</v>
      </c>
      <c r="J14482" s="4" t="s">
        <v>58752</v>
      </c>
      <c r="K14482" s="4" t="s">
        <v>58753</v>
      </c>
      <c r="L14482" s="4" t="s">
        <v>58753</v>
      </c>
      <c r="M14482" s="4" t="s">
        <v>22</v>
      </c>
      <c r="N14482" s="4" t="s">
        <v>23</v>
      </c>
    </row>
    <row r="14483" spans="1:14" x14ac:dyDescent="0.3">
      <c r="A14483" s="4" t="s">
        <v>6405</v>
      </c>
      <c r="B14483" s="4" t="s">
        <v>58754</v>
      </c>
      <c r="C14483" s="2">
        <v>46050.258425925924</v>
      </c>
      <c r="D14483" s="3">
        <f>SUM(Table_query__15[[#This Row],[Submission Time]]+365)</f>
        <v>46415.258425925924</v>
      </c>
      <c r="E14483" s="4" t="s">
        <v>1071</v>
      </c>
      <c r="F14483" s="4" t="s">
        <v>161</v>
      </c>
      <c r="G14483" s="4" t="s">
        <v>6407</v>
      </c>
      <c r="H14483" s="4" t="s">
        <v>37216</v>
      </c>
      <c r="I14483" s="4" t="s">
        <v>3854</v>
      </c>
      <c r="J14483" s="4" t="s">
        <v>20</v>
      </c>
      <c r="K14483" s="4" t="s">
        <v>37216</v>
      </c>
      <c r="L14483" s="4" t="s">
        <v>37216</v>
      </c>
      <c r="M14483" s="4" t="s">
        <v>22</v>
      </c>
      <c r="N14483" s="4" t="s">
        <v>23</v>
      </c>
    </row>
    <row r="14484" spans="1:14" x14ac:dyDescent="0.3">
      <c r="A14484" s="4" t="s">
        <v>58755</v>
      </c>
      <c r="B14484" s="4" t="s">
        <v>58756</v>
      </c>
      <c r="C14484" s="2">
        <v>46050.260428240741</v>
      </c>
      <c r="D14484" s="3">
        <f>SUM(Table_query__15[[#This Row],[Submission Time]]+365)</f>
        <v>46415.260428240741</v>
      </c>
      <c r="E14484" s="4" t="s">
        <v>11990</v>
      </c>
      <c r="F14484" s="4" t="s">
        <v>43</v>
      </c>
      <c r="G14484" s="4" t="s">
        <v>8531</v>
      </c>
      <c r="H14484" s="4" t="s">
        <v>58757</v>
      </c>
      <c r="I14484" s="4" t="s">
        <v>898</v>
      </c>
      <c r="J14484" s="4" t="s">
        <v>20</v>
      </c>
      <c r="K14484" s="4" t="s">
        <v>58757</v>
      </c>
      <c r="L14484" s="4" t="s">
        <v>58757</v>
      </c>
      <c r="M14484" s="4" t="s">
        <v>22</v>
      </c>
      <c r="N14484" s="4" t="s">
        <v>23</v>
      </c>
    </row>
    <row r="14485" spans="1:14" x14ac:dyDescent="0.3">
      <c r="A14485" s="4" t="s">
        <v>1392</v>
      </c>
      <c r="B14485" s="4" t="s">
        <v>58758</v>
      </c>
      <c r="C14485" s="2">
        <v>46050.26866898148</v>
      </c>
      <c r="D14485" s="3">
        <f>SUM(Table_query__15[[#This Row],[Submission Time]]+365)</f>
        <v>46415.26866898148</v>
      </c>
      <c r="E14485" s="4" t="s">
        <v>1394</v>
      </c>
      <c r="F14485" s="4" t="s">
        <v>1171</v>
      </c>
      <c r="G14485" s="4" t="s">
        <v>1395</v>
      </c>
      <c r="H14485" s="4"/>
      <c r="I14485" s="4" t="s">
        <v>68</v>
      </c>
      <c r="J14485" s="4" t="s">
        <v>92</v>
      </c>
      <c r="K14485" s="4" t="s">
        <v>5995</v>
      </c>
      <c r="L14485" s="4" t="s">
        <v>5995</v>
      </c>
      <c r="M14485" s="4" t="s">
        <v>22</v>
      </c>
      <c r="N14485" s="4" t="s">
        <v>23</v>
      </c>
    </row>
    <row r="14486" spans="1:14" x14ac:dyDescent="0.3">
      <c r="A14486" s="4" t="s">
        <v>58759</v>
      </c>
      <c r="B14486" s="4" t="s">
        <v>58760</v>
      </c>
      <c r="C14486" s="2">
        <v>46050.291273148148</v>
      </c>
      <c r="D14486" s="3">
        <f>SUM(Table_query__15[[#This Row],[Submission Time]]+365)</f>
        <v>46415.291273148148</v>
      </c>
      <c r="E14486" s="4" t="s">
        <v>14918</v>
      </c>
      <c r="F14486" s="4" t="s">
        <v>27</v>
      </c>
      <c r="G14486" s="4" t="s">
        <v>58761</v>
      </c>
      <c r="H14486" s="4" t="s">
        <v>58762</v>
      </c>
      <c r="I14486" s="4" t="s">
        <v>3206</v>
      </c>
      <c r="J14486" s="4" t="s">
        <v>20</v>
      </c>
      <c r="K14486" s="4" t="s">
        <v>58763</v>
      </c>
      <c r="L14486" s="4" t="s">
        <v>58763</v>
      </c>
      <c r="M14486" s="4" t="s">
        <v>22</v>
      </c>
      <c r="N14486" s="4" t="s">
        <v>23</v>
      </c>
    </row>
    <row r="14487" spans="1:14" x14ac:dyDescent="0.3">
      <c r="A14487" s="4" t="s">
        <v>58764</v>
      </c>
      <c r="B14487" s="4" t="s">
        <v>58765</v>
      </c>
      <c r="C14487" s="2">
        <v>46050.31521990741</v>
      </c>
      <c r="D14487" s="3">
        <f>SUM(Table_query__15[[#This Row],[Submission Time]]+365)</f>
        <v>46415.31521990741</v>
      </c>
      <c r="E14487" s="4" t="s">
        <v>5317</v>
      </c>
      <c r="F14487" s="4" t="s">
        <v>1774</v>
      </c>
      <c r="G14487" s="4" t="s">
        <v>58766</v>
      </c>
      <c r="H14487" s="4"/>
      <c r="I14487" s="4" t="s">
        <v>19</v>
      </c>
      <c r="J14487" s="4" t="s">
        <v>20</v>
      </c>
      <c r="K14487" s="4" t="s">
        <v>425</v>
      </c>
      <c r="L14487" s="4" t="s">
        <v>425</v>
      </c>
      <c r="M14487" s="4" t="s">
        <v>22</v>
      </c>
      <c r="N14487" s="4" t="s">
        <v>23</v>
      </c>
    </row>
    <row r="14488" spans="1:14" x14ac:dyDescent="0.3">
      <c r="A14488" s="4" t="s">
        <v>5083</v>
      </c>
      <c r="B14488" s="4" t="s">
        <v>58767</v>
      </c>
      <c r="C14488" s="2">
        <v>46050.318402777775</v>
      </c>
      <c r="D14488" s="3">
        <f>SUM(Table_query__15[[#This Row],[Submission Time]]+365)</f>
        <v>46415.318402777775</v>
      </c>
      <c r="E14488" s="4" t="s">
        <v>631</v>
      </c>
      <c r="F14488" s="4" t="s">
        <v>27</v>
      </c>
      <c r="G14488" s="4" t="s">
        <v>5085</v>
      </c>
      <c r="H14488" s="4" t="s">
        <v>34105</v>
      </c>
      <c r="I14488" s="4" t="s">
        <v>141</v>
      </c>
      <c r="J14488" s="4" t="s">
        <v>20</v>
      </c>
      <c r="K14488" s="4" t="s">
        <v>5086</v>
      </c>
      <c r="L14488" s="4" t="s">
        <v>5086</v>
      </c>
      <c r="M14488" s="4" t="s">
        <v>22</v>
      </c>
      <c r="N14488" s="4" t="s">
        <v>23</v>
      </c>
    </row>
    <row r="14489" spans="1:14" x14ac:dyDescent="0.3">
      <c r="A14489" s="4" t="s">
        <v>58768</v>
      </c>
      <c r="B14489" s="4" t="s">
        <v>58769</v>
      </c>
      <c r="C14489" s="2">
        <v>46050.321655092594</v>
      </c>
      <c r="D14489" s="3">
        <f>SUM(Table_query__15[[#This Row],[Submission Time]]+365)</f>
        <v>46415.321655092594</v>
      </c>
      <c r="E14489" s="4" t="s">
        <v>17323</v>
      </c>
      <c r="F14489" s="4" t="s">
        <v>124</v>
      </c>
      <c r="G14489" s="4" t="s">
        <v>58770</v>
      </c>
      <c r="H14489" s="4" t="s">
        <v>58771</v>
      </c>
      <c r="I14489" s="4" t="s">
        <v>2989</v>
      </c>
      <c r="J14489" s="4" t="s">
        <v>92</v>
      </c>
      <c r="K14489" s="4" t="s">
        <v>58772</v>
      </c>
      <c r="L14489" s="4" t="s">
        <v>58772</v>
      </c>
      <c r="M14489" s="4" t="s">
        <v>22</v>
      </c>
      <c r="N14489" s="4" t="s">
        <v>23</v>
      </c>
    </row>
    <row r="14490" spans="1:14" x14ac:dyDescent="0.3">
      <c r="A14490" s="4" t="s">
        <v>58773</v>
      </c>
      <c r="B14490" s="4" t="s">
        <v>58774</v>
      </c>
      <c r="C14490" s="2">
        <v>46050.336527777778</v>
      </c>
      <c r="D14490" s="3">
        <f>SUM(Table_query__15[[#This Row],[Submission Time]]+365)</f>
        <v>46415.336527777778</v>
      </c>
      <c r="E14490" s="4" t="s">
        <v>51522</v>
      </c>
      <c r="F14490" s="4" t="s">
        <v>43</v>
      </c>
      <c r="G14490" s="4" t="s">
        <v>27400</v>
      </c>
      <c r="H14490" s="4" t="s">
        <v>58775</v>
      </c>
      <c r="I14490" s="4" t="s">
        <v>2805</v>
      </c>
      <c r="J14490" s="4" t="s">
        <v>20</v>
      </c>
      <c r="K14490" s="4" t="s">
        <v>58776</v>
      </c>
      <c r="L14490" s="4" t="s">
        <v>58776</v>
      </c>
      <c r="M14490" s="4" t="s">
        <v>22</v>
      </c>
      <c r="N14490" s="4" t="s">
        <v>23</v>
      </c>
    </row>
    <row r="14491" spans="1:14" x14ac:dyDescent="0.3">
      <c r="A14491" s="4" t="s">
        <v>58777</v>
      </c>
      <c r="B14491" s="4" t="s">
        <v>58778</v>
      </c>
      <c r="C14491" s="2">
        <v>46050.348460648151</v>
      </c>
      <c r="D14491" s="3">
        <f>SUM(Table_query__15[[#This Row],[Submission Time]]+365)</f>
        <v>46415.348460648151</v>
      </c>
      <c r="E14491" s="4" t="s">
        <v>1177</v>
      </c>
      <c r="F14491" s="4" t="s">
        <v>543</v>
      </c>
      <c r="G14491" s="4" t="s">
        <v>10372</v>
      </c>
      <c r="H14491" s="4"/>
      <c r="I14491" s="4" t="s">
        <v>141</v>
      </c>
      <c r="J14491" s="4" t="s">
        <v>20</v>
      </c>
      <c r="K14491" s="4" t="s">
        <v>58779</v>
      </c>
      <c r="L14491" s="4" t="s">
        <v>58779</v>
      </c>
      <c r="M14491" s="4" t="s">
        <v>22</v>
      </c>
      <c r="N14491" s="4" t="s">
        <v>23</v>
      </c>
    </row>
    <row r="14492" spans="1:14" x14ac:dyDescent="0.3">
      <c r="A14492" s="4" t="s">
        <v>58780</v>
      </c>
      <c r="B14492" s="4" t="s">
        <v>58781</v>
      </c>
      <c r="C14492" s="2">
        <v>46050.353784722225</v>
      </c>
      <c r="D14492" s="3">
        <f>SUM(Table_query__15[[#This Row],[Submission Time]]+365)</f>
        <v>46415.353784722225</v>
      </c>
      <c r="E14492" s="4" t="s">
        <v>20711</v>
      </c>
      <c r="F14492" s="4" t="s">
        <v>124</v>
      </c>
      <c r="G14492" s="4" t="s">
        <v>42794</v>
      </c>
      <c r="H14492" s="4"/>
      <c r="I14492" s="4" t="s">
        <v>28067</v>
      </c>
      <c r="J14492" s="4" t="s">
        <v>20</v>
      </c>
      <c r="K14492" s="4" t="s">
        <v>42795</v>
      </c>
      <c r="L14492" s="4" t="s">
        <v>42795</v>
      </c>
      <c r="M14492" s="4" t="s">
        <v>22</v>
      </c>
      <c r="N14492" s="4" t="s">
        <v>23</v>
      </c>
    </row>
    <row r="14493" spans="1:14" x14ac:dyDescent="0.3">
      <c r="A14493" s="4" t="s">
        <v>58782</v>
      </c>
      <c r="B14493" s="4" t="s">
        <v>58783</v>
      </c>
      <c r="C14493" s="2">
        <v>46050.367789351854</v>
      </c>
      <c r="D14493" s="3">
        <f>SUM(Table_query__15[[#This Row],[Submission Time]]+365)</f>
        <v>46415.367789351854</v>
      </c>
      <c r="E14493" s="4" t="s">
        <v>35611</v>
      </c>
      <c r="F14493" s="4" t="s">
        <v>138</v>
      </c>
      <c r="G14493" s="4" t="s">
        <v>36633</v>
      </c>
      <c r="H14493" s="4" t="s">
        <v>35612</v>
      </c>
      <c r="I14493" s="4" t="s">
        <v>411</v>
      </c>
      <c r="J14493" s="4" t="s">
        <v>77</v>
      </c>
      <c r="K14493" s="4" t="s">
        <v>58784</v>
      </c>
      <c r="L14493" s="4" t="s">
        <v>58784</v>
      </c>
      <c r="M14493" s="4" t="s">
        <v>22</v>
      </c>
      <c r="N14493" s="4" t="s">
        <v>23</v>
      </c>
    </row>
    <row r="14494" spans="1:14" x14ac:dyDescent="0.3">
      <c r="A14494" s="4" t="s">
        <v>58785</v>
      </c>
      <c r="B14494" s="4" t="s">
        <v>58786</v>
      </c>
      <c r="C14494" s="2">
        <v>46050.373101851852</v>
      </c>
      <c r="D14494" s="3">
        <f>SUM(Table_query__15[[#This Row],[Submission Time]]+365)</f>
        <v>46415.373101851852</v>
      </c>
      <c r="E14494" s="4" t="s">
        <v>58266</v>
      </c>
      <c r="F14494" s="4" t="s">
        <v>138</v>
      </c>
      <c r="G14494" s="4" t="s">
        <v>1851</v>
      </c>
      <c r="H14494" s="4"/>
      <c r="I14494" s="4" t="s">
        <v>19</v>
      </c>
      <c r="J14494" s="4" t="s">
        <v>20</v>
      </c>
      <c r="K14494" s="4" t="s">
        <v>58787</v>
      </c>
      <c r="L14494" s="4" t="s">
        <v>58787</v>
      </c>
      <c r="M14494" s="4" t="s">
        <v>22</v>
      </c>
      <c r="N14494" s="4" t="s">
        <v>23</v>
      </c>
    </row>
    <row r="14495" spans="1:14" x14ac:dyDescent="0.3">
      <c r="A14495" s="4" t="s">
        <v>58788</v>
      </c>
      <c r="B14495" s="4" t="s">
        <v>58789</v>
      </c>
      <c r="C14495" s="2">
        <v>46050.389606481483</v>
      </c>
      <c r="D14495" s="3">
        <f>SUM(Table_query__15[[#This Row],[Submission Time]]+365)</f>
        <v>46415.389606481483</v>
      </c>
      <c r="E14495" s="4" t="s">
        <v>199</v>
      </c>
      <c r="F14495" s="4" t="s">
        <v>17</v>
      </c>
      <c r="G14495" s="4" t="s">
        <v>22805</v>
      </c>
      <c r="H14495" s="4" t="s">
        <v>58790</v>
      </c>
      <c r="I14495" s="4" t="s">
        <v>45983</v>
      </c>
      <c r="J14495" s="4" t="s">
        <v>988</v>
      </c>
      <c r="K14495" s="4" t="s">
        <v>58791</v>
      </c>
      <c r="L14495" s="4" t="s">
        <v>58791</v>
      </c>
      <c r="M14495" s="4" t="s">
        <v>22</v>
      </c>
      <c r="N14495" s="4" t="s">
        <v>23</v>
      </c>
    </row>
    <row r="14496" spans="1:14" x14ac:dyDescent="0.3">
      <c r="A14496" s="4" t="s">
        <v>58792</v>
      </c>
      <c r="B14496" s="4" t="s">
        <v>58793</v>
      </c>
      <c r="C14496" s="2">
        <v>46050.391828703701</v>
      </c>
      <c r="D14496" s="3">
        <f>SUM(Table_query__15[[#This Row],[Submission Time]]+365)</f>
        <v>46415.391828703701</v>
      </c>
      <c r="E14496" s="4" t="s">
        <v>12243</v>
      </c>
      <c r="F14496" s="4" t="s">
        <v>331</v>
      </c>
      <c r="G14496" s="4" t="s">
        <v>3367</v>
      </c>
      <c r="H14496" s="4"/>
      <c r="I14496" s="4" t="s">
        <v>411</v>
      </c>
      <c r="J14496" s="4" t="s">
        <v>20</v>
      </c>
      <c r="K14496" s="4" t="s">
        <v>58794</v>
      </c>
      <c r="L14496" s="4" t="s">
        <v>58794</v>
      </c>
      <c r="M14496" s="4" t="s">
        <v>22</v>
      </c>
      <c r="N14496" s="4" t="s">
        <v>23</v>
      </c>
    </row>
    <row r="14497" spans="1:14" x14ac:dyDescent="0.3">
      <c r="A14497" s="4" t="s">
        <v>58795</v>
      </c>
      <c r="B14497" s="4" t="s">
        <v>58796</v>
      </c>
      <c r="C14497" s="2">
        <v>46050.405717592592</v>
      </c>
      <c r="D14497" s="3">
        <f>SUM(Table_query__15[[#This Row],[Submission Time]]+365)</f>
        <v>46415.405717592592</v>
      </c>
      <c r="E14497" s="4" t="s">
        <v>14923</v>
      </c>
      <c r="F14497" s="4" t="s">
        <v>73</v>
      </c>
      <c r="G14497" s="4" t="s">
        <v>58797</v>
      </c>
      <c r="H14497" s="4" t="s">
        <v>58798</v>
      </c>
      <c r="I14497" s="4" t="s">
        <v>12931</v>
      </c>
      <c r="J14497" s="4" t="s">
        <v>1248</v>
      </c>
      <c r="K14497" s="4" t="s">
        <v>58799</v>
      </c>
      <c r="L14497" s="4" t="s">
        <v>58799</v>
      </c>
      <c r="M14497" s="4" t="s">
        <v>22</v>
      </c>
      <c r="N14497" s="4" t="s">
        <v>23</v>
      </c>
    </row>
    <row r="14498" spans="1:14" x14ac:dyDescent="0.3">
      <c r="A14498" s="4" t="s">
        <v>58800</v>
      </c>
      <c r="B14498" s="4" t="s">
        <v>58801</v>
      </c>
      <c r="C14498" s="2">
        <v>46050.409259259257</v>
      </c>
      <c r="D14498" s="3">
        <f>SUM(Table_query__15[[#This Row],[Submission Time]]+365)</f>
        <v>46415.409259259257</v>
      </c>
      <c r="E14498" s="4" t="s">
        <v>1170</v>
      </c>
      <c r="F14498" s="4" t="s">
        <v>177</v>
      </c>
      <c r="G14498" s="4" t="s">
        <v>58802</v>
      </c>
      <c r="H14498" s="4" t="s">
        <v>58803</v>
      </c>
      <c r="I14498" s="4" t="s">
        <v>7315</v>
      </c>
      <c r="J14498" s="4" t="s">
        <v>20</v>
      </c>
      <c r="K14498" s="4" t="s">
        <v>58804</v>
      </c>
      <c r="L14498" s="4" t="s">
        <v>58804</v>
      </c>
      <c r="M14498" s="4" t="s">
        <v>22</v>
      </c>
      <c r="N14498" s="4" t="s">
        <v>23</v>
      </c>
    </row>
    <row r="14499" spans="1:14" x14ac:dyDescent="0.3">
      <c r="A14499" s="4" t="s">
        <v>58805</v>
      </c>
      <c r="B14499" s="4" t="s">
        <v>58806</v>
      </c>
      <c r="C14499" s="2">
        <v>46050.43240740741</v>
      </c>
      <c r="D14499" s="3">
        <f>SUM(Table_query__15[[#This Row],[Submission Time]]+365)</f>
        <v>46415.43240740741</v>
      </c>
      <c r="E14499" s="4" t="s">
        <v>303</v>
      </c>
      <c r="F14499" s="4" t="s">
        <v>2896</v>
      </c>
      <c r="G14499" s="4" t="s">
        <v>7278</v>
      </c>
      <c r="H14499" s="4" t="s">
        <v>58807</v>
      </c>
      <c r="I14499" s="4" t="s">
        <v>58808</v>
      </c>
      <c r="J14499" s="4" t="s">
        <v>341</v>
      </c>
      <c r="K14499" s="4" t="s">
        <v>58809</v>
      </c>
      <c r="L14499" s="4" t="s">
        <v>58809</v>
      </c>
      <c r="M14499" s="4" t="s">
        <v>22</v>
      </c>
      <c r="N14499" s="4" t="s">
        <v>23</v>
      </c>
    </row>
    <row r="14500" spans="1:14" x14ac:dyDescent="0.3">
      <c r="A14500" s="4" t="s">
        <v>35644</v>
      </c>
      <c r="B14500" s="4" t="s">
        <v>58810</v>
      </c>
      <c r="C14500" s="2">
        <v>46050.43550925926</v>
      </c>
      <c r="D14500" s="3">
        <f>SUM(Table_query__15[[#This Row],[Submission Time]]+365)</f>
        <v>46415.43550925926</v>
      </c>
      <c r="E14500" s="4" t="s">
        <v>392</v>
      </c>
      <c r="F14500" s="4" t="s">
        <v>185</v>
      </c>
      <c r="G14500" s="4" t="s">
        <v>5218</v>
      </c>
      <c r="H14500" s="4"/>
      <c r="I14500" s="4" t="s">
        <v>19</v>
      </c>
      <c r="J14500" s="4" t="s">
        <v>20</v>
      </c>
      <c r="K14500" s="4" t="s">
        <v>35646</v>
      </c>
      <c r="L14500" s="4" t="s">
        <v>35646</v>
      </c>
      <c r="M14500" s="4" t="s">
        <v>22</v>
      </c>
      <c r="N14500" s="4" t="s">
        <v>23</v>
      </c>
    </row>
    <row r="14501" spans="1:14" x14ac:dyDescent="0.3">
      <c r="A14501" s="4" t="s">
        <v>58811</v>
      </c>
      <c r="B14501" s="4" t="s">
        <v>58812</v>
      </c>
      <c r="C14501" s="2">
        <v>46050.476307870369</v>
      </c>
      <c r="D14501" s="3">
        <f>SUM(Table_query__15[[#This Row],[Submission Time]]+365)</f>
        <v>46415.476307870369</v>
      </c>
      <c r="E14501" s="4" t="s">
        <v>25444</v>
      </c>
      <c r="F14501" s="4" t="s">
        <v>138</v>
      </c>
      <c r="G14501" s="4" t="s">
        <v>6710</v>
      </c>
      <c r="H14501" s="4" t="s">
        <v>58813</v>
      </c>
      <c r="I14501" s="4" t="s">
        <v>411</v>
      </c>
      <c r="J14501" s="4" t="s">
        <v>20</v>
      </c>
      <c r="K14501" s="4" t="s">
        <v>58814</v>
      </c>
      <c r="L14501" s="4" t="s">
        <v>58814</v>
      </c>
      <c r="M14501" s="4" t="s">
        <v>22</v>
      </c>
      <c r="N14501" s="4" t="s">
        <v>23</v>
      </c>
    </row>
    <row r="14502" spans="1:14" x14ac:dyDescent="0.3">
      <c r="A14502" s="4" t="s">
        <v>58815</v>
      </c>
      <c r="B14502" s="4" t="s">
        <v>58816</v>
      </c>
      <c r="C14502" s="2">
        <v>46050.482638888891</v>
      </c>
      <c r="D14502" s="3">
        <f>SUM(Table_query__15[[#This Row],[Submission Time]]+365)</f>
        <v>46415.482638888891</v>
      </c>
      <c r="E14502" s="4" t="s">
        <v>58817</v>
      </c>
      <c r="F14502" s="4" t="s">
        <v>644</v>
      </c>
      <c r="G14502" s="4" t="s">
        <v>35298</v>
      </c>
      <c r="H14502" s="4"/>
      <c r="I14502" s="4" t="s">
        <v>58818</v>
      </c>
      <c r="J14502" s="4" t="s">
        <v>341</v>
      </c>
      <c r="K14502" s="4" t="s">
        <v>58819</v>
      </c>
      <c r="L14502" s="4" t="s">
        <v>58819</v>
      </c>
      <c r="M14502" s="4" t="s">
        <v>22</v>
      </c>
      <c r="N14502" s="4" t="s">
        <v>23</v>
      </c>
    </row>
    <row r="14503" spans="1:14" x14ac:dyDescent="0.3">
      <c r="A14503" s="4" t="s">
        <v>19038</v>
      </c>
      <c r="B14503" s="4" t="s">
        <v>58820</v>
      </c>
      <c r="C14503" s="2">
        <v>46050.521655092591</v>
      </c>
      <c r="D14503" s="3">
        <f>SUM(Table_query__15[[#This Row],[Submission Time]]+365)</f>
        <v>46415.521655092591</v>
      </c>
      <c r="E14503" s="4" t="s">
        <v>3429</v>
      </c>
      <c r="F14503" s="4" t="s">
        <v>185</v>
      </c>
      <c r="G14503" s="4" t="s">
        <v>19040</v>
      </c>
      <c r="H14503" s="4" t="s">
        <v>58821</v>
      </c>
      <c r="I14503" s="4" t="s">
        <v>472</v>
      </c>
      <c r="J14503" s="4" t="s">
        <v>20</v>
      </c>
      <c r="K14503" s="4" t="s">
        <v>425</v>
      </c>
      <c r="L14503" s="4" t="s">
        <v>425</v>
      </c>
      <c r="M14503" s="4" t="s">
        <v>22</v>
      </c>
      <c r="N14503" s="4" t="s">
        <v>23</v>
      </c>
    </row>
    <row r="14504" spans="1:14" x14ac:dyDescent="0.3">
      <c r="A14504" s="4" t="s">
        <v>58822</v>
      </c>
      <c r="B14504" s="4" t="s">
        <v>58823</v>
      </c>
      <c r="C14504" s="2">
        <v>46050.536805555559</v>
      </c>
      <c r="D14504" s="3">
        <f>SUM(Table_query__15[[#This Row],[Submission Time]]+365)</f>
        <v>46415.536805555559</v>
      </c>
      <c r="E14504" s="4" t="s">
        <v>58824</v>
      </c>
      <c r="F14504" s="4"/>
      <c r="G14504" s="4" t="s">
        <v>39597</v>
      </c>
      <c r="H14504" s="4" t="s">
        <v>39598</v>
      </c>
      <c r="I14504" s="4" t="s">
        <v>233</v>
      </c>
      <c r="J14504" s="4" t="s">
        <v>20</v>
      </c>
      <c r="K14504" s="4" t="s">
        <v>58825</v>
      </c>
      <c r="L14504" s="4" t="s">
        <v>58825</v>
      </c>
      <c r="M14504" s="4" t="s">
        <v>22</v>
      </c>
      <c r="N14504" s="4" t="s">
        <v>23</v>
      </c>
    </row>
    <row r="14505" spans="1:14" x14ac:dyDescent="0.3">
      <c r="A14505" s="4" t="s">
        <v>17546</v>
      </c>
      <c r="B14505" s="4" t="s">
        <v>58826</v>
      </c>
      <c r="C14505" s="2">
        <v>46050.581238425926</v>
      </c>
      <c r="D14505" s="3">
        <f>SUM(Table_query__15[[#This Row],[Submission Time]]+365)</f>
        <v>46415.581238425926</v>
      </c>
      <c r="E14505" s="4" t="s">
        <v>712</v>
      </c>
      <c r="F14505" s="4" t="s">
        <v>429</v>
      </c>
      <c r="G14505" s="4" t="s">
        <v>14439</v>
      </c>
      <c r="H14505" s="4" t="s">
        <v>17549</v>
      </c>
      <c r="I14505" s="4" t="s">
        <v>1190</v>
      </c>
      <c r="J14505" s="4" t="s">
        <v>20</v>
      </c>
      <c r="K14505" s="4" t="s">
        <v>17549</v>
      </c>
      <c r="L14505" s="4" t="s">
        <v>17549</v>
      </c>
      <c r="M14505" s="4" t="s">
        <v>22</v>
      </c>
      <c r="N14505" s="4" t="s">
        <v>23</v>
      </c>
    </row>
    <row r="14506" spans="1:14" x14ac:dyDescent="0.3">
      <c r="A14506" s="4" t="s">
        <v>26446</v>
      </c>
      <c r="B14506" s="4" t="s">
        <v>58827</v>
      </c>
      <c r="C14506" s="2">
        <v>46050.590416666666</v>
      </c>
      <c r="D14506" s="3">
        <f>SUM(Table_query__15[[#This Row],[Submission Time]]+365)</f>
        <v>46415.590416666666</v>
      </c>
      <c r="E14506" s="4" t="s">
        <v>18663</v>
      </c>
      <c r="F14506" s="4" t="s">
        <v>17</v>
      </c>
      <c r="G14506" s="4" t="s">
        <v>20767</v>
      </c>
      <c r="H14506" s="4"/>
      <c r="I14506" s="4" t="s">
        <v>2716</v>
      </c>
      <c r="J14506" s="4" t="s">
        <v>20</v>
      </c>
      <c r="K14506" s="4" t="s">
        <v>58828</v>
      </c>
      <c r="L14506" s="4" t="s">
        <v>58828</v>
      </c>
      <c r="M14506" s="4" t="s">
        <v>22</v>
      </c>
      <c r="N14506" s="4" t="s">
        <v>23</v>
      </c>
    </row>
    <row r="14507" spans="1:14" x14ac:dyDescent="0.3">
      <c r="A14507" s="4" t="s">
        <v>4196</v>
      </c>
      <c r="B14507" s="4" t="s">
        <v>58829</v>
      </c>
      <c r="C14507" s="2">
        <v>46050.628067129626</v>
      </c>
      <c r="D14507" s="3">
        <f>SUM(Table_query__15[[#This Row],[Submission Time]]+365)</f>
        <v>46415.628067129626</v>
      </c>
      <c r="E14507" s="4" t="s">
        <v>4198</v>
      </c>
      <c r="F14507" s="4" t="s">
        <v>138</v>
      </c>
      <c r="G14507" s="4" t="s">
        <v>4199</v>
      </c>
      <c r="H14507" s="4" t="s">
        <v>34649</v>
      </c>
      <c r="I14507" s="4" t="s">
        <v>459</v>
      </c>
      <c r="J14507" s="4" t="s">
        <v>77</v>
      </c>
      <c r="K14507" s="4" t="s">
        <v>4201</v>
      </c>
      <c r="L14507" s="4" t="s">
        <v>4201</v>
      </c>
      <c r="M14507" s="4" t="s">
        <v>22</v>
      </c>
      <c r="N14507" s="4" t="s">
        <v>23</v>
      </c>
    </row>
    <row r="14508" spans="1:14" x14ac:dyDescent="0.3">
      <c r="A14508" s="4" t="s">
        <v>58830</v>
      </c>
      <c r="B14508" s="4" t="s">
        <v>58831</v>
      </c>
      <c r="C14508" s="2">
        <v>46051.065266203703</v>
      </c>
      <c r="D14508" s="3">
        <f>SUM(Table_query__15[[#This Row],[Submission Time]]+365)</f>
        <v>46416.065266203703</v>
      </c>
      <c r="E14508" s="4" t="s">
        <v>88</v>
      </c>
      <c r="F14508" s="4" t="s">
        <v>27</v>
      </c>
      <c r="G14508" s="4" t="s">
        <v>8319</v>
      </c>
      <c r="H14508" s="4" t="s">
        <v>58832</v>
      </c>
      <c r="I14508" s="4" t="s">
        <v>2006</v>
      </c>
      <c r="J14508" s="4" t="s">
        <v>20</v>
      </c>
      <c r="K14508" s="4" t="s">
        <v>58833</v>
      </c>
      <c r="L14508" s="4" t="s">
        <v>58833</v>
      </c>
      <c r="M14508" s="4" t="s">
        <v>22</v>
      </c>
      <c r="N14508" s="4" t="s">
        <v>23</v>
      </c>
    </row>
    <row r="14509" spans="1:14" x14ac:dyDescent="0.3">
      <c r="A14509" s="4" t="s">
        <v>58834</v>
      </c>
      <c r="B14509" s="4" t="s">
        <v>58835</v>
      </c>
      <c r="C14509" s="2">
        <v>46051.111666666664</v>
      </c>
      <c r="D14509" s="3">
        <f>SUM(Table_query__15[[#This Row],[Submission Time]]+365)</f>
        <v>46416.111666666664</v>
      </c>
      <c r="E14509" s="4" t="s">
        <v>50</v>
      </c>
      <c r="F14509" s="4" t="s">
        <v>65</v>
      </c>
      <c r="G14509" s="4" t="s">
        <v>3922</v>
      </c>
      <c r="H14509" s="4"/>
      <c r="I14509" s="4" t="s">
        <v>3319</v>
      </c>
      <c r="J14509" s="4" t="s">
        <v>20</v>
      </c>
      <c r="K14509" s="4" t="s">
        <v>58836</v>
      </c>
      <c r="L14509" s="4" t="s">
        <v>58836</v>
      </c>
      <c r="M14509" s="4" t="s">
        <v>22</v>
      </c>
      <c r="N14509" s="4" t="s">
        <v>23</v>
      </c>
    </row>
    <row r="14510" spans="1:14" x14ac:dyDescent="0.3">
      <c r="A14510" s="4" t="s">
        <v>58837</v>
      </c>
      <c r="B14510" s="4" t="s">
        <v>58838</v>
      </c>
      <c r="C14510" s="2">
        <v>46051.114155092589</v>
      </c>
      <c r="D14510" s="3">
        <f>SUM(Table_query__15[[#This Row],[Submission Time]]+365)</f>
        <v>46416.114155092589</v>
      </c>
      <c r="E14510" s="4" t="s">
        <v>423</v>
      </c>
      <c r="F14510" s="4" t="s">
        <v>124</v>
      </c>
      <c r="G14510" s="4" t="s">
        <v>58839</v>
      </c>
      <c r="H14510" s="4"/>
      <c r="I14510" s="4" t="s">
        <v>1344</v>
      </c>
      <c r="J14510" s="4" t="s">
        <v>20</v>
      </c>
      <c r="K14510" s="4" t="s">
        <v>58840</v>
      </c>
      <c r="L14510" s="4" t="s">
        <v>58840</v>
      </c>
      <c r="M14510" s="4" t="s">
        <v>22</v>
      </c>
      <c r="N14510" s="4" t="s">
        <v>23</v>
      </c>
    </row>
    <row r="14511" spans="1:14" x14ac:dyDescent="0.3">
      <c r="A14511" s="4" t="s">
        <v>58841</v>
      </c>
      <c r="B14511" s="4" t="s">
        <v>58842</v>
      </c>
      <c r="C14511" s="2">
        <v>46051.13685185185</v>
      </c>
      <c r="D14511" s="3">
        <f>SUM(Table_query__15[[#This Row],[Submission Time]]+365)</f>
        <v>46416.13685185185</v>
      </c>
      <c r="E14511" s="4" t="s">
        <v>46798</v>
      </c>
      <c r="F14511" s="4" t="s">
        <v>58843</v>
      </c>
      <c r="G14511" s="4" t="s">
        <v>46799</v>
      </c>
      <c r="H14511" s="4" t="s">
        <v>58844</v>
      </c>
      <c r="I14511" s="4" t="s">
        <v>1461</v>
      </c>
      <c r="J14511" s="4" t="s">
        <v>341</v>
      </c>
      <c r="K14511" s="4" t="s">
        <v>58844</v>
      </c>
      <c r="L14511" s="4" t="s">
        <v>58844</v>
      </c>
      <c r="M14511" s="4" t="s">
        <v>22</v>
      </c>
      <c r="N14511" s="4" t="s">
        <v>23</v>
      </c>
    </row>
    <row r="14512" spans="1:14" x14ac:dyDescent="0.3">
      <c r="A14512" s="4" t="s">
        <v>58845</v>
      </c>
      <c r="B14512" s="4" t="s">
        <v>58846</v>
      </c>
      <c r="C14512" s="2">
        <v>46051.144444444442</v>
      </c>
      <c r="D14512" s="3">
        <f>SUM(Table_query__15[[#This Row],[Submission Time]]+365)</f>
        <v>46416.144444444442</v>
      </c>
      <c r="E14512" s="4" t="s">
        <v>8289</v>
      </c>
      <c r="F14512" s="4" t="s">
        <v>17</v>
      </c>
      <c r="G14512" s="4" t="s">
        <v>37831</v>
      </c>
      <c r="H14512" s="4"/>
      <c r="I14512" s="4" t="s">
        <v>411</v>
      </c>
      <c r="J14512" s="4" t="s">
        <v>77</v>
      </c>
      <c r="K14512" s="4" t="s">
        <v>3041</v>
      </c>
      <c r="L14512" s="4" t="s">
        <v>3041</v>
      </c>
      <c r="M14512" s="4" t="s">
        <v>22</v>
      </c>
      <c r="N14512" s="4" t="s">
        <v>23</v>
      </c>
    </row>
    <row r="14513" spans="1:14" x14ac:dyDescent="0.3">
      <c r="A14513" s="4" t="s">
        <v>13788</v>
      </c>
      <c r="B14513" s="4" t="s">
        <v>58847</v>
      </c>
      <c r="C14513" s="2">
        <v>46051.177557870367</v>
      </c>
      <c r="D14513" s="3">
        <f>SUM(Table_query__15[[#This Row],[Submission Time]]+365)</f>
        <v>46416.177557870367</v>
      </c>
      <c r="E14513" s="4" t="s">
        <v>218</v>
      </c>
      <c r="F14513" s="4" t="s">
        <v>169</v>
      </c>
      <c r="G14513" s="4" t="s">
        <v>1252</v>
      </c>
      <c r="H14513" s="4" t="s">
        <v>13790</v>
      </c>
      <c r="I14513" s="4" t="s">
        <v>708</v>
      </c>
      <c r="J14513" s="4" t="s">
        <v>20</v>
      </c>
      <c r="K14513" s="4" t="s">
        <v>13791</v>
      </c>
      <c r="L14513" s="4" t="s">
        <v>13791</v>
      </c>
      <c r="M14513" s="4" t="s">
        <v>22</v>
      </c>
      <c r="N14513" s="4" t="s">
        <v>23</v>
      </c>
    </row>
    <row r="14514" spans="1:14" x14ac:dyDescent="0.3">
      <c r="A14514" s="4" t="s">
        <v>32160</v>
      </c>
      <c r="B14514" s="4" t="s">
        <v>58848</v>
      </c>
      <c r="C14514" s="2">
        <v>46051.195775462962</v>
      </c>
      <c r="D14514" s="3">
        <f>SUM(Table_query__15[[#This Row],[Submission Time]]+365)</f>
        <v>46416.195775462962</v>
      </c>
      <c r="E14514" s="4" t="s">
        <v>4238</v>
      </c>
      <c r="F14514" s="4" t="s">
        <v>73</v>
      </c>
      <c r="G14514" s="4" t="s">
        <v>32162</v>
      </c>
      <c r="H14514" s="4" t="s">
        <v>32163</v>
      </c>
      <c r="I14514" s="4" t="s">
        <v>58849</v>
      </c>
      <c r="J14514" s="4" t="s">
        <v>20</v>
      </c>
      <c r="K14514" s="4" t="s">
        <v>58850</v>
      </c>
      <c r="L14514" s="4" t="s">
        <v>58850</v>
      </c>
      <c r="M14514" s="4" t="s">
        <v>22</v>
      </c>
      <c r="N14514" s="4" t="s">
        <v>23</v>
      </c>
    </row>
    <row r="14515" spans="1:14" x14ac:dyDescent="0.3">
      <c r="A14515" s="4" t="s">
        <v>58851</v>
      </c>
      <c r="B14515" s="4" t="s">
        <v>58852</v>
      </c>
      <c r="C14515" s="2">
        <v>46051.195798611108</v>
      </c>
      <c r="D14515" s="3">
        <f>SUM(Table_query__15[[#This Row],[Submission Time]]+365)</f>
        <v>46416.195798611108</v>
      </c>
      <c r="E14515" s="4" t="s">
        <v>7706</v>
      </c>
      <c r="F14515" s="4" t="s">
        <v>138</v>
      </c>
      <c r="G14515" s="4" t="s">
        <v>45916</v>
      </c>
      <c r="H14515" s="4" t="s">
        <v>1411</v>
      </c>
      <c r="I14515" s="4" t="s">
        <v>1018</v>
      </c>
      <c r="J14515" s="4" t="s">
        <v>92</v>
      </c>
      <c r="K14515" s="4" t="s">
        <v>58853</v>
      </c>
      <c r="L14515" s="4" t="s">
        <v>58853</v>
      </c>
      <c r="M14515" s="4" t="s">
        <v>22</v>
      </c>
      <c r="N14515" s="4" t="s">
        <v>23</v>
      </c>
    </row>
    <row r="14516" spans="1:14" x14ac:dyDescent="0.3">
      <c r="A14516" s="4" t="s">
        <v>58854</v>
      </c>
      <c r="B14516" s="4" t="s">
        <v>58855</v>
      </c>
      <c r="C14516" s="2">
        <v>46051.264016203706</v>
      </c>
      <c r="D14516" s="3">
        <f>SUM(Table_query__15[[#This Row],[Submission Time]]+365)</f>
        <v>46416.264016203706</v>
      </c>
      <c r="E14516" s="4" t="s">
        <v>2106</v>
      </c>
      <c r="F14516" s="4" t="s">
        <v>13010</v>
      </c>
      <c r="G14516" s="4" t="s">
        <v>12075</v>
      </c>
      <c r="H14516" s="4"/>
      <c r="I14516" s="4" t="s">
        <v>12077</v>
      </c>
      <c r="J14516" s="4" t="s">
        <v>77</v>
      </c>
      <c r="K14516" s="4" t="s">
        <v>12078</v>
      </c>
      <c r="L14516" s="4" t="s">
        <v>12078</v>
      </c>
      <c r="M14516" s="4" t="s">
        <v>22</v>
      </c>
      <c r="N14516" s="4" t="s">
        <v>23</v>
      </c>
    </row>
    <row r="14517" spans="1:14" x14ac:dyDescent="0.3">
      <c r="A14517" s="4" t="s">
        <v>28077</v>
      </c>
      <c r="B14517" s="4" t="s">
        <v>58856</v>
      </c>
      <c r="C14517" s="2">
        <v>46051.274074074077</v>
      </c>
      <c r="D14517" s="3">
        <f>SUM(Table_query__15[[#This Row],[Submission Time]]+365)</f>
        <v>46416.274074074077</v>
      </c>
      <c r="E14517" s="4" t="s">
        <v>712</v>
      </c>
      <c r="F14517" s="4" t="s">
        <v>124</v>
      </c>
      <c r="G14517" s="4" t="s">
        <v>451</v>
      </c>
      <c r="H14517" s="4" t="s">
        <v>58857</v>
      </c>
      <c r="I14517" s="4" t="s">
        <v>2006</v>
      </c>
      <c r="J14517" s="4" t="s">
        <v>20</v>
      </c>
      <c r="K14517" s="4" t="s">
        <v>58858</v>
      </c>
      <c r="L14517" s="4" t="s">
        <v>58858</v>
      </c>
      <c r="M14517" s="4" t="s">
        <v>22</v>
      </c>
      <c r="N14517" s="4" t="s">
        <v>23</v>
      </c>
    </row>
    <row r="14518" spans="1:14" x14ac:dyDescent="0.3">
      <c r="A14518" s="4" t="s">
        <v>58859</v>
      </c>
      <c r="B14518" s="4" t="s">
        <v>58860</v>
      </c>
      <c r="C14518" s="2">
        <v>46051.301249999997</v>
      </c>
      <c r="D14518" s="3">
        <f>SUM(Table_query__15[[#This Row],[Submission Time]]+365)</f>
        <v>46416.301249999997</v>
      </c>
      <c r="E14518" s="4" t="s">
        <v>25396</v>
      </c>
      <c r="F14518" s="4" t="s">
        <v>124</v>
      </c>
      <c r="G14518" s="4" t="s">
        <v>111</v>
      </c>
      <c r="H14518" s="4" t="s">
        <v>35419</v>
      </c>
      <c r="I14518" s="4" t="s">
        <v>720</v>
      </c>
      <c r="J14518" s="4" t="s">
        <v>20</v>
      </c>
      <c r="K14518" s="4" t="s">
        <v>35420</v>
      </c>
      <c r="L14518" s="4" t="s">
        <v>35420</v>
      </c>
      <c r="M14518" s="4" t="s">
        <v>22</v>
      </c>
      <c r="N14518" s="4" t="s">
        <v>23</v>
      </c>
    </row>
    <row r="14519" spans="1:14" x14ac:dyDescent="0.3">
      <c r="A14519" s="4" t="s">
        <v>37681</v>
      </c>
      <c r="B14519" s="4" t="s">
        <v>58861</v>
      </c>
      <c r="C14519" s="2">
        <v>46051.303032407406</v>
      </c>
      <c r="D14519" s="3">
        <f>SUM(Table_query__15[[#This Row],[Submission Time]]+365)</f>
        <v>46416.303032407406</v>
      </c>
      <c r="E14519" s="4" t="s">
        <v>744</v>
      </c>
      <c r="F14519" s="4" t="s">
        <v>43</v>
      </c>
      <c r="G14519" s="4" t="s">
        <v>7757</v>
      </c>
      <c r="H14519" s="4" t="s">
        <v>58862</v>
      </c>
      <c r="I14519" s="4" t="s">
        <v>1350</v>
      </c>
      <c r="J14519" s="4" t="s">
        <v>20</v>
      </c>
      <c r="K14519" s="4" t="s">
        <v>58863</v>
      </c>
      <c r="L14519" s="4" t="s">
        <v>58863</v>
      </c>
      <c r="M14519" s="4" t="s">
        <v>22</v>
      </c>
      <c r="N14519" s="4" t="s">
        <v>23</v>
      </c>
    </row>
    <row r="14520" spans="1:14" x14ac:dyDescent="0.3">
      <c r="A14520" s="4" t="s">
        <v>37678</v>
      </c>
      <c r="B14520" s="4" t="s">
        <v>58864</v>
      </c>
      <c r="C14520" s="2">
        <v>46051.304398148146</v>
      </c>
      <c r="D14520" s="3">
        <f>SUM(Table_query__15[[#This Row],[Submission Time]]+365)</f>
        <v>46416.304398148146</v>
      </c>
      <c r="E14520" s="4" t="s">
        <v>616</v>
      </c>
      <c r="F14520" s="4" t="s">
        <v>81</v>
      </c>
      <c r="G14520" s="4" t="s">
        <v>7757</v>
      </c>
      <c r="H14520" s="4" t="s">
        <v>58865</v>
      </c>
      <c r="I14520" s="4" t="s">
        <v>1350</v>
      </c>
      <c r="J14520" s="4" t="s">
        <v>20</v>
      </c>
      <c r="K14520" s="4" t="s">
        <v>58866</v>
      </c>
      <c r="L14520" s="4" t="s">
        <v>58866</v>
      </c>
      <c r="M14520" s="4" t="s">
        <v>22</v>
      </c>
      <c r="N14520" s="4" t="s">
        <v>23</v>
      </c>
    </row>
    <row r="14521" spans="1:14" x14ac:dyDescent="0.3">
      <c r="A14521" s="4" t="s">
        <v>58867</v>
      </c>
      <c r="B14521" s="4" t="s">
        <v>58868</v>
      </c>
      <c r="C14521" s="2">
        <v>46051.312789351854</v>
      </c>
      <c r="D14521" s="3">
        <f>SUM(Table_query__15[[#This Row],[Submission Time]]+365)</f>
        <v>46416.312789351854</v>
      </c>
      <c r="E14521" s="4" t="s">
        <v>58869</v>
      </c>
      <c r="F14521" s="4"/>
      <c r="G14521" s="4" t="s">
        <v>58870</v>
      </c>
      <c r="H14521" s="4" t="s">
        <v>58871</v>
      </c>
      <c r="I14521" s="4" t="s">
        <v>3488</v>
      </c>
      <c r="J14521" s="4" t="s">
        <v>1227</v>
      </c>
      <c r="K14521" s="4" t="s">
        <v>58872</v>
      </c>
      <c r="L14521" s="4" t="s">
        <v>58872</v>
      </c>
      <c r="M14521" s="4" t="s">
        <v>22</v>
      </c>
      <c r="N14521" s="4" t="s">
        <v>23</v>
      </c>
    </row>
    <row r="14522" spans="1:14" x14ac:dyDescent="0.3">
      <c r="A14522" s="4" t="s">
        <v>58873</v>
      </c>
      <c r="B14522" s="4" t="s">
        <v>58874</v>
      </c>
      <c r="C14522" s="2">
        <v>46051.335625</v>
      </c>
      <c r="D14522" s="3">
        <f>SUM(Table_query__15[[#This Row],[Submission Time]]+365)</f>
        <v>46416.335625</v>
      </c>
      <c r="E14522" s="4" t="s">
        <v>58875</v>
      </c>
      <c r="F14522" s="4" t="s">
        <v>138</v>
      </c>
      <c r="G14522" s="4" t="s">
        <v>9599</v>
      </c>
      <c r="H14522" s="4" t="s">
        <v>58876</v>
      </c>
      <c r="I14522" s="4" t="s">
        <v>472</v>
      </c>
      <c r="J14522" s="4" t="s">
        <v>77</v>
      </c>
      <c r="K14522" s="4" t="s">
        <v>58877</v>
      </c>
      <c r="L14522" s="4" t="s">
        <v>58877</v>
      </c>
      <c r="M14522" s="4" t="s">
        <v>22</v>
      </c>
      <c r="N14522" s="4" t="s">
        <v>23</v>
      </c>
    </row>
    <row r="14523" spans="1:14" x14ac:dyDescent="0.3">
      <c r="A14523" s="4" t="s">
        <v>58878</v>
      </c>
      <c r="B14523" s="4" t="s">
        <v>58879</v>
      </c>
      <c r="C14523" s="2">
        <v>46051.407268518517</v>
      </c>
      <c r="D14523" s="3">
        <f>SUM(Table_query__15[[#This Row],[Submission Time]]+365)</f>
        <v>46416.407268518517</v>
      </c>
      <c r="E14523" s="4" t="s">
        <v>42</v>
      </c>
      <c r="F14523" s="4" t="s">
        <v>1288</v>
      </c>
      <c r="G14523" s="4" t="s">
        <v>137</v>
      </c>
      <c r="H14523" s="4" t="s">
        <v>58880</v>
      </c>
      <c r="I14523" s="4" t="s">
        <v>202</v>
      </c>
      <c r="J14523" s="4" t="s">
        <v>20</v>
      </c>
      <c r="K14523" s="4" t="s">
        <v>58881</v>
      </c>
      <c r="L14523" s="4" t="s">
        <v>58881</v>
      </c>
      <c r="M14523" s="4" t="s">
        <v>22</v>
      </c>
      <c r="N14523" s="4" t="s">
        <v>23</v>
      </c>
    </row>
    <row r="14524" spans="1:14" x14ac:dyDescent="0.3">
      <c r="A14524" s="4" t="s">
        <v>58882</v>
      </c>
      <c r="B14524" s="4" t="s">
        <v>58883</v>
      </c>
      <c r="C14524" s="2">
        <v>46051.459039351852</v>
      </c>
      <c r="D14524" s="3">
        <f>SUM(Table_query__15[[#This Row],[Submission Time]]+365)</f>
        <v>46416.459039351852</v>
      </c>
      <c r="E14524" s="4" t="s">
        <v>26</v>
      </c>
      <c r="F14524" s="4" t="s">
        <v>177</v>
      </c>
      <c r="G14524" s="4" t="s">
        <v>689</v>
      </c>
      <c r="H14524" s="4" t="s">
        <v>4824</v>
      </c>
      <c r="I14524" s="4" t="s">
        <v>4641</v>
      </c>
      <c r="J14524" s="4" t="s">
        <v>20</v>
      </c>
      <c r="K14524" s="4" t="s">
        <v>33141</v>
      </c>
      <c r="L14524" s="4" t="s">
        <v>33141</v>
      </c>
      <c r="M14524" s="4" t="s">
        <v>22</v>
      </c>
      <c r="N14524" s="4" t="s">
        <v>23</v>
      </c>
    </row>
    <row r="14525" spans="1:14" x14ac:dyDescent="0.3">
      <c r="A14525" s="4" t="s">
        <v>58884</v>
      </c>
      <c r="B14525" s="4" t="s">
        <v>58885</v>
      </c>
      <c r="C14525" s="2">
        <v>46051.51902777778</v>
      </c>
      <c r="D14525" s="3">
        <f>SUM(Table_query__15[[#This Row],[Submission Time]]+365)</f>
        <v>46416.51902777778</v>
      </c>
      <c r="E14525" s="4" t="s">
        <v>303</v>
      </c>
      <c r="F14525" s="4"/>
      <c r="G14525" s="4" t="s">
        <v>58886</v>
      </c>
      <c r="H14525" s="4" t="s">
        <v>58887</v>
      </c>
      <c r="I14525" s="4" t="s">
        <v>233</v>
      </c>
      <c r="J14525" s="4" t="s">
        <v>20</v>
      </c>
      <c r="K14525" s="4" t="s">
        <v>58888</v>
      </c>
      <c r="L14525" s="4" t="s">
        <v>58888</v>
      </c>
      <c r="M14525" s="4" t="s">
        <v>22</v>
      </c>
      <c r="N14525" s="4" t="s">
        <v>23</v>
      </c>
    </row>
    <row r="14526" spans="1:14" x14ac:dyDescent="0.3">
      <c r="A14526" s="4" t="s">
        <v>58889</v>
      </c>
      <c r="B14526" s="4" t="s">
        <v>58890</v>
      </c>
      <c r="C14526" s="2">
        <v>46051.554756944446</v>
      </c>
      <c r="D14526" s="3">
        <f>SUM(Table_query__15[[#This Row],[Submission Time]]+365)</f>
        <v>46416.554756944446</v>
      </c>
      <c r="E14526" s="4" t="s">
        <v>1163</v>
      </c>
      <c r="F14526" s="4" t="s">
        <v>27</v>
      </c>
      <c r="G14526" s="4" t="s">
        <v>43709</v>
      </c>
      <c r="H14526" s="4" t="s">
        <v>58891</v>
      </c>
      <c r="I14526" s="4" t="s">
        <v>911</v>
      </c>
      <c r="J14526" s="4" t="s">
        <v>20</v>
      </c>
      <c r="K14526" s="4" t="s">
        <v>58892</v>
      </c>
      <c r="L14526" s="4" t="s">
        <v>58892</v>
      </c>
      <c r="M14526" s="4" t="s">
        <v>22</v>
      </c>
      <c r="N14526" s="4" t="s">
        <v>23</v>
      </c>
    </row>
    <row r="14527" spans="1:14" x14ac:dyDescent="0.3">
      <c r="A14527" s="4" t="s">
        <v>58893</v>
      </c>
      <c r="B14527" s="4" t="s">
        <v>58894</v>
      </c>
      <c r="C14527" s="2">
        <v>46051.621064814812</v>
      </c>
      <c r="D14527" s="3">
        <f>SUM(Table_query__15[[#This Row],[Submission Time]]+365)</f>
        <v>46416.621064814812</v>
      </c>
      <c r="E14527" s="4" t="s">
        <v>199</v>
      </c>
      <c r="F14527" s="4" t="s">
        <v>27</v>
      </c>
      <c r="G14527" s="4" t="s">
        <v>58895</v>
      </c>
      <c r="H14527" s="4" t="s">
        <v>58896</v>
      </c>
      <c r="I14527" s="4" t="s">
        <v>3907</v>
      </c>
      <c r="J14527" s="4" t="s">
        <v>20</v>
      </c>
      <c r="K14527" s="4" t="s">
        <v>58897</v>
      </c>
      <c r="L14527" s="4" t="s">
        <v>58897</v>
      </c>
      <c r="M14527" s="4" t="s">
        <v>22</v>
      </c>
      <c r="N14527" s="4" t="s">
        <v>23</v>
      </c>
    </row>
    <row r="14528" spans="1:14" x14ac:dyDescent="0.3">
      <c r="A14528" s="4" t="s">
        <v>55611</v>
      </c>
      <c r="B14528" s="4" t="s">
        <v>58898</v>
      </c>
      <c r="C14528" s="2">
        <v>46052.0934837963</v>
      </c>
      <c r="D14528" s="3">
        <f>SUM(Table_query__15[[#This Row],[Submission Time]]+365)</f>
        <v>46417.0934837963</v>
      </c>
      <c r="E14528" s="4" t="s">
        <v>822</v>
      </c>
      <c r="F14528" s="4" t="s">
        <v>27</v>
      </c>
      <c r="G14528" s="4" t="s">
        <v>41767</v>
      </c>
      <c r="H14528" s="4" t="s">
        <v>58899</v>
      </c>
      <c r="I14528" s="4" t="s">
        <v>58900</v>
      </c>
      <c r="J14528" s="4" t="s">
        <v>20</v>
      </c>
      <c r="K14528" s="4" t="s">
        <v>58901</v>
      </c>
      <c r="L14528" s="4" t="s">
        <v>58901</v>
      </c>
      <c r="M14528" s="4" t="s">
        <v>22</v>
      </c>
      <c r="N14528" s="4" t="s">
        <v>23</v>
      </c>
    </row>
    <row r="14529" spans="1:14" x14ac:dyDescent="0.3">
      <c r="A14529" s="4" t="s">
        <v>58902</v>
      </c>
      <c r="B14529" s="4" t="s">
        <v>58903</v>
      </c>
      <c r="C14529" s="2">
        <v>46052.129363425927</v>
      </c>
      <c r="D14529" s="3">
        <f>SUM(Table_query__15[[#This Row],[Submission Time]]+365)</f>
        <v>46417.129363425927</v>
      </c>
      <c r="E14529" s="4" t="s">
        <v>58904</v>
      </c>
      <c r="F14529" s="4" t="s">
        <v>27</v>
      </c>
      <c r="G14529" s="4" t="s">
        <v>54792</v>
      </c>
      <c r="H14529" s="4" t="s">
        <v>58905</v>
      </c>
      <c r="I14529" s="4" t="s">
        <v>4721</v>
      </c>
      <c r="J14529" s="4" t="s">
        <v>77</v>
      </c>
      <c r="K14529" s="4" t="s">
        <v>58906</v>
      </c>
      <c r="L14529" s="4" t="s">
        <v>58906</v>
      </c>
      <c r="M14529" s="4" t="s">
        <v>22</v>
      </c>
      <c r="N14529" s="4" t="s">
        <v>23</v>
      </c>
    </row>
    <row r="14530" spans="1:14" x14ac:dyDescent="0.3">
      <c r="A14530" s="4" t="s">
        <v>58907</v>
      </c>
      <c r="B14530" s="4" t="s">
        <v>58908</v>
      </c>
      <c r="C14530" s="2">
        <v>46052.190358796295</v>
      </c>
      <c r="D14530" s="3">
        <f>SUM(Table_query__15[[#This Row],[Submission Time]]+365)</f>
        <v>46417.190358796295</v>
      </c>
      <c r="E14530" s="4" t="s">
        <v>1799</v>
      </c>
      <c r="F14530" s="4" t="s">
        <v>124</v>
      </c>
      <c r="G14530" s="4" t="s">
        <v>1794</v>
      </c>
      <c r="H14530" s="4" t="s">
        <v>58909</v>
      </c>
      <c r="I14530" s="4" t="s">
        <v>3319</v>
      </c>
      <c r="J14530" s="4" t="s">
        <v>20</v>
      </c>
      <c r="K14530" s="4" t="s">
        <v>58910</v>
      </c>
      <c r="L14530" s="4" t="s">
        <v>58910</v>
      </c>
      <c r="M14530" s="4" t="s">
        <v>22</v>
      </c>
      <c r="N14530" s="4" t="s">
        <v>23</v>
      </c>
    </row>
    <row r="14531" spans="1:14" x14ac:dyDescent="0.3">
      <c r="A14531" s="4" t="s">
        <v>3316</v>
      </c>
      <c r="B14531" s="4" t="s">
        <v>58911</v>
      </c>
      <c r="C14531" s="2">
        <v>46052.196817129632</v>
      </c>
      <c r="D14531" s="3">
        <f>SUM(Table_query__15[[#This Row],[Submission Time]]+365)</f>
        <v>46417.196817129632</v>
      </c>
      <c r="E14531" s="4" t="s">
        <v>718</v>
      </c>
      <c r="F14531" s="4" t="s">
        <v>124</v>
      </c>
      <c r="G14531" s="4" t="s">
        <v>1794</v>
      </c>
      <c r="H14531" s="4" t="s">
        <v>3318</v>
      </c>
      <c r="I14531" s="4" t="s">
        <v>2018</v>
      </c>
      <c r="J14531" s="4" t="s">
        <v>20</v>
      </c>
      <c r="K14531" s="4" t="s">
        <v>58912</v>
      </c>
      <c r="L14531" s="4" t="s">
        <v>58912</v>
      </c>
      <c r="M14531" s="4" t="s">
        <v>22</v>
      </c>
      <c r="N14531" s="4" t="s">
        <v>23</v>
      </c>
    </row>
    <row r="14532" spans="1:14" x14ac:dyDescent="0.3">
      <c r="A14532" s="4" t="s">
        <v>45409</v>
      </c>
      <c r="B14532" s="4" t="s">
        <v>58913</v>
      </c>
      <c r="C14532" s="2">
        <v>46052.218321759261</v>
      </c>
      <c r="D14532" s="3">
        <f>SUM(Table_query__15[[#This Row],[Submission Time]]+365)</f>
        <v>46417.218321759261</v>
      </c>
      <c r="E14532" s="4" t="s">
        <v>224</v>
      </c>
      <c r="F14532" s="4"/>
      <c r="G14532" s="4" t="s">
        <v>3663</v>
      </c>
      <c r="H14532" s="4" t="s">
        <v>45411</v>
      </c>
      <c r="I14532" s="4" t="s">
        <v>1570</v>
      </c>
      <c r="J14532" s="4" t="s">
        <v>20</v>
      </c>
      <c r="K14532" s="4" t="s">
        <v>45412</v>
      </c>
      <c r="L14532" s="4" t="s">
        <v>45412</v>
      </c>
      <c r="M14532" s="4" t="s">
        <v>22</v>
      </c>
      <c r="N14532" s="4" t="s">
        <v>23</v>
      </c>
    </row>
    <row r="14533" spans="1:14" x14ac:dyDescent="0.3">
      <c r="A14533" s="4" t="s">
        <v>58914</v>
      </c>
      <c r="B14533" s="4" t="s">
        <v>58915</v>
      </c>
      <c r="C14533" s="2">
        <v>46052.340011574073</v>
      </c>
      <c r="D14533" s="3">
        <f>SUM(Table_query__15[[#This Row],[Submission Time]]+365)</f>
        <v>46417.340011574073</v>
      </c>
      <c r="E14533" s="4" t="s">
        <v>789</v>
      </c>
      <c r="F14533" s="4"/>
      <c r="G14533" s="4" t="s">
        <v>38476</v>
      </c>
      <c r="H14533" s="4" t="s">
        <v>58916</v>
      </c>
      <c r="I14533" s="4" t="s">
        <v>944</v>
      </c>
      <c r="J14533" s="4" t="s">
        <v>20</v>
      </c>
      <c r="K14533" s="4" t="s">
        <v>58917</v>
      </c>
      <c r="L14533" s="4" t="s">
        <v>58917</v>
      </c>
      <c r="M14533" s="4" t="s">
        <v>22</v>
      </c>
      <c r="N14533" s="4" t="s">
        <v>23</v>
      </c>
    </row>
    <row r="14534" spans="1:14" x14ac:dyDescent="0.3">
      <c r="A14534" s="4" t="s">
        <v>34094</v>
      </c>
      <c r="B14534" s="4" t="s">
        <v>58918</v>
      </c>
      <c r="C14534" s="2">
        <v>46052.353703703702</v>
      </c>
      <c r="D14534" s="3">
        <f>SUM(Table_query__15[[#This Row],[Submission Time]]+365)</f>
        <v>46417.353703703702</v>
      </c>
      <c r="E14534" s="4" t="s">
        <v>518</v>
      </c>
      <c r="F14534" s="4" t="s">
        <v>124</v>
      </c>
      <c r="G14534" s="4" t="s">
        <v>27032</v>
      </c>
      <c r="H14534" s="4" t="s">
        <v>58919</v>
      </c>
      <c r="I14534" s="4" t="s">
        <v>1637</v>
      </c>
      <c r="J14534" s="4" t="s">
        <v>20</v>
      </c>
      <c r="K14534" s="4" t="s">
        <v>34097</v>
      </c>
      <c r="L14534" s="4" t="s">
        <v>34097</v>
      </c>
      <c r="M14534" s="4" t="s">
        <v>22</v>
      </c>
      <c r="N14534" s="4" t="s">
        <v>23</v>
      </c>
    </row>
    <row r="14535" spans="1:14" x14ac:dyDescent="0.3">
      <c r="A14535" s="4" t="s">
        <v>36890</v>
      </c>
      <c r="B14535" s="4" t="s">
        <v>58920</v>
      </c>
      <c r="C14535" s="2">
        <v>46052.385601851849</v>
      </c>
      <c r="D14535" s="3">
        <f>SUM(Table_query__15[[#This Row],[Submission Time]]+365)</f>
        <v>46417.385601851849</v>
      </c>
      <c r="E14535" s="4" t="s">
        <v>1547</v>
      </c>
      <c r="F14535" s="4" t="s">
        <v>161</v>
      </c>
      <c r="G14535" s="4" t="s">
        <v>9692</v>
      </c>
      <c r="H14535" s="4" t="s">
        <v>7406</v>
      </c>
      <c r="I14535" s="4" t="s">
        <v>2530</v>
      </c>
      <c r="J14535" s="4" t="s">
        <v>626</v>
      </c>
      <c r="K14535" s="4" t="s">
        <v>36892</v>
      </c>
      <c r="L14535" s="4" t="s">
        <v>36892</v>
      </c>
      <c r="M14535" s="4" t="s">
        <v>22</v>
      </c>
      <c r="N14535" s="4" t="s">
        <v>23</v>
      </c>
    </row>
    <row r="14536" spans="1:14" x14ac:dyDescent="0.3">
      <c r="A14536" s="4" t="s">
        <v>6999</v>
      </c>
      <c r="B14536" s="4" t="s">
        <v>58921</v>
      </c>
      <c r="C14536" s="2">
        <v>46052.407511574071</v>
      </c>
      <c r="D14536" s="3">
        <f>SUM(Table_query__15[[#This Row],[Submission Time]]+365)</f>
        <v>46417.407511574071</v>
      </c>
      <c r="E14536" s="4" t="s">
        <v>7001</v>
      </c>
      <c r="F14536" s="4" t="s">
        <v>65</v>
      </c>
      <c r="G14536" s="4" t="s">
        <v>7002</v>
      </c>
      <c r="H14536" s="4" t="s">
        <v>7003</v>
      </c>
      <c r="I14536" s="4" t="s">
        <v>1405</v>
      </c>
      <c r="J14536" s="4" t="s">
        <v>92</v>
      </c>
      <c r="K14536" s="4" t="s">
        <v>7004</v>
      </c>
      <c r="L14536" s="4" t="s">
        <v>7004</v>
      </c>
      <c r="M14536" s="4" t="s">
        <v>22</v>
      </c>
      <c r="N14536" s="4" t="s">
        <v>23</v>
      </c>
    </row>
    <row r="14537" spans="1:14" x14ac:dyDescent="0.3">
      <c r="A14537" s="4" t="s">
        <v>58922</v>
      </c>
      <c r="B14537" s="4" t="s">
        <v>58923</v>
      </c>
      <c r="C14537" s="2">
        <v>46052.422511574077</v>
      </c>
      <c r="D14537" s="3">
        <f>SUM(Table_query__15[[#This Row],[Submission Time]]+365)</f>
        <v>46417.422511574077</v>
      </c>
      <c r="E14537" s="4" t="s">
        <v>8451</v>
      </c>
      <c r="F14537" s="4" t="s">
        <v>161</v>
      </c>
      <c r="G14537" s="4" t="s">
        <v>58924</v>
      </c>
      <c r="H14537" s="4" t="s">
        <v>58925</v>
      </c>
      <c r="I14537" s="4" t="s">
        <v>8753</v>
      </c>
      <c r="J14537" s="4" t="s">
        <v>20</v>
      </c>
      <c r="K14537" s="4" t="s">
        <v>58926</v>
      </c>
      <c r="L14537" s="4" t="s">
        <v>58926</v>
      </c>
      <c r="M14537" s="4" t="s">
        <v>22</v>
      </c>
      <c r="N14537" s="4" t="s">
        <v>23</v>
      </c>
    </row>
    <row r="14538" spans="1:14" x14ac:dyDescent="0.3">
      <c r="A14538" s="4" t="s">
        <v>58927</v>
      </c>
      <c r="B14538" s="4" t="s">
        <v>58928</v>
      </c>
      <c r="C14538" s="2">
        <v>46052.47084490741</v>
      </c>
      <c r="D14538" s="3">
        <f>SUM(Table_query__15[[#This Row],[Submission Time]]+365)</f>
        <v>46417.47084490741</v>
      </c>
      <c r="E14538" s="4" t="s">
        <v>192</v>
      </c>
      <c r="F14538" s="4" t="s">
        <v>331</v>
      </c>
      <c r="G14538" s="4" t="s">
        <v>2431</v>
      </c>
      <c r="H14538" s="4" t="s">
        <v>58929</v>
      </c>
      <c r="I14538" s="4" t="s">
        <v>13800</v>
      </c>
      <c r="J14538" s="4" t="s">
        <v>20</v>
      </c>
      <c r="K14538" s="4" t="s">
        <v>58930</v>
      </c>
      <c r="L14538" s="4" t="s">
        <v>58930</v>
      </c>
      <c r="M14538" s="4" t="s">
        <v>22</v>
      </c>
      <c r="N14538" s="4" t="s">
        <v>23</v>
      </c>
    </row>
    <row r="14539" spans="1:14" x14ac:dyDescent="0.3">
      <c r="A14539" s="4" t="s">
        <v>58931</v>
      </c>
      <c r="B14539" s="4" t="s">
        <v>58932</v>
      </c>
      <c r="C14539" s="2">
        <v>46052.500243055554</v>
      </c>
      <c r="D14539" s="3">
        <f>SUM(Table_query__15[[#This Row],[Submission Time]]+365)</f>
        <v>46417.500243055554</v>
      </c>
      <c r="E14539" s="4" t="s">
        <v>1551</v>
      </c>
      <c r="F14539" s="4"/>
      <c r="G14539" s="4" t="s">
        <v>1277</v>
      </c>
      <c r="H14539" s="4" t="s">
        <v>58933</v>
      </c>
      <c r="I14539" s="4" t="s">
        <v>58934</v>
      </c>
      <c r="J14539" s="4" t="s">
        <v>58935</v>
      </c>
      <c r="K14539" s="4" t="s">
        <v>58936</v>
      </c>
      <c r="L14539" s="4" t="s">
        <v>58936</v>
      </c>
      <c r="M14539" s="4" t="s">
        <v>22</v>
      </c>
      <c r="N14539" s="4" t="s">
        <v>23</v>
      </c>
    </row>
    <row r="14540" spans="1:14" x14ac:dyDescent="0.3">
      <c r="A14540" s="4" t="s">
        <v>58937</v>
      </c>
      <c r="B14540" s="4" t="s">
        <v>58938</v>
      </c>
      <c r="C14540" s="2">
        <v>46052.505196759259</v>
      </c>
      <c r="D14540" s="3">
        <f>SUM(Table_query__15[[#This Row],[Submission Time]]+365)</f>
        <v>46417.505196759259</v>
      </c>
      <c r="E14540" s="4" t="s">
        <v>5930</v>
      </c>
      <c r="F14540" s="4" t="s">
        <v>429</v>
      </c>
      <c r="G14540" s="4" t="s">
        <v>42550</v>
      </c>
      <c r="H14540" s="4"/>
      <c r="I14540" s="4" t="s">
        <v>58939</v>
      </c>
      <c r="J14540" s="4" t="s">
        <v>20</v>
      </c>
      <c r="K14540" s="4" t="s">
        <v>58940</v>
      </c>
      <c r="L14540" s="4" t="s">
        <v>58940</v>
      </c>
      <c r="M14540" s="4" t="s">
        <v>22</v>
      </c>
      <c r="N14540" s="4" t="s">
        <v>23</v>
      </c>
    </row>
    <row r="14541" spans="1:14" x14ac:dyDescent="0.3">
      <c r="A14541" s="4" t="s">
        <v>58941</v>
      </c>
      <c r="B14541" s="4" t="s">
        <v>58942</v>
      </c>
      <c r="C14541" s="2">
        <v>46052.515428240738</v>
      </c>
      <c r="D14541" s="3">
        <f>SUM(Table_query__15[[#This Row],[Submission Time]]+365)</f>
        <v>46417.515428240738</v>
      </c>
      <c r="E14541" s="4" t="s">
        <v>12664</v>
      </c>
      <c r="F14541" s="4" t="s">
        <v>177</v>
      </c>
      <c r="G14541" s="4" t="s">
        <v>58943</v>
      </c>
      <c r="H14541" s="4" t="s">
        <v>58944</v>
      </c>
      <c r="I14541" s="4" t="s">
        <v>326</v>
      </c>
      <c r="J14541" s="4" t="s">
        <v>626</v>
      </c>
      <c r="K14541" s="4" t="s">
        <v>58945</v>
      </c>
      <c r="L14541" s="4" t="s">
        <v>58945</v>
      </c>
      <c r="M14541" s="4" t="s">
        <v>22</v>
      </c>
      <c r="N14541" s="4" t="s">
        <v>23</v>
      </c>
    </row>
    <row r="14542" spans="1:14" x14ac:dyDescent="0.3">
      <c r="A14542" s="4" t="s">
        <v>58946</v>
      </c>
      <c r="B14542" s="4" t="s">
        <v>58947</v>
      </c>
      <c r="C14542" s="2">
        <v>46052.607534722221</v>
      </c>
      <c r="D14542" s="3">
        <f>SUM(Table_query__15[[#This Row],[Submission Time]]+365)</f>
        <v>46417.607534722221</v>
      </c>
      <c r="E14542" s="4" t="s">
        <v>1052</v>
      </c>
      <c r="F14542" s="4" t="s">
        <v>138</v>
      </c>
      <c r="G14542" s="4" t="s">
        <v>58948</v>
      </c>
      <c r="H14542" s="4"/>
      <c r="I14542" s="4" t="s">
        <v>405</v>
      </c>
      <c r="J14542" s="4" t="s">
        <v>20</v>
      </c>
      <c r="K14542" s="4" t="s">
        <v>58949</v>
      </c>
      <c r="L14542" s="4" t="s">
        <v>58949</v>
      </c>
      <c r="M14542" s="4" t="s">
        <v>22</v>
      </c>
      <c r="N14542" s="4" t="s">
        <v>23</v>
      </c>
    </row>
    <row r="14543" spans="1:14" x14ac:dyDescent="0.3">
      <c r="A14543" s="4" t="s">
        <v>58950</v>
      </c>
      <c r="B14543" s="4" t="s">
        <v>58951</v>
      </c>
      <c r="C14543" s="2">
        <v>46052.709155092591</v>
      </c>
      <c r="D14543" s="3">
        <f>SUM(Table_query__15[[#This Row],[Submission Time]]+365)</f>
        <v>46417.709155092591</v>
      </c>
      <c r="E14543" s="4" t="s">
        <v>2862</v>
      </c>
      <c r="F14543" s="4" t="s">
        <v>177</v>
      </c>
      <c r="G14543" s="4" t="s">
        <v>14749</v>
      </c>
      <c r="H14543" s="4"/>
      <c r="I14543" s="4" t="s">
        <v>233</v>
      </c>
      <c r="J14543" s="4" t="s">
        <v>77</v>
      </c>
      <c r="K14543" s="4" t="s">
        <v>58952</v>
      </c>
      <c r="L14543" s="4" t="s">
        <v>58952</v>
      </c>
      <c r="M14543" s="4" t="s">
        <v>22</v>
      </c>
      <c r="N14543" s="4" t="s">
        <v>23</v>
      </c>
    </row>
    <row r="14544" spans="1:14" x14ac:dyDescent="0.3">
      <c r="A14544" s="4" t="s">
        <v>58953</v>
      </c>
      <c r="B14544" s="4" t="s">
        <v>58954</v>
      </c>
      <c r="C14544" s="2">
        <v>46053.102222222224</v>
      </c>
      <c r="D14544" s="3">
        <f>SUM(Table_query__15[[#This Row],[Submission Time]]+365)</f>
        <v>46418.102222222224</v>
      </c>
      <c r="E14544" s="4" t="s">
        <v>2240</v>
      </c>
      <c r="F14544" s="4" t="s">
        <v>124</v>
      </c>
      <c r="G14544" s="4" t="s">
        <v>139</v>
      </c>
      <c r="H14544" s="4" t="s">
        <v>58955</v>
      </c>
      <c r="I14544" s="4" t="s">
        <v>9390</v>
      </c>
      <c r="J14544" s="4" t="s">
        <v>20</v>
      </c>
      <c r="K14544" s="4" t="s">
        <v>58956</v>
      </c>
      <c r="L14544" s="4" t="s">
        <v>58956</v>
      </c>
      <c r="M14544" s="4" t="s">
        <v>22</v>
      </c>
      <c r="N14544" s="4" t="s">
        <v>23</v>
      </c>
    </row>
    <row r="14545" spans="1:14" x14ac:dyDescent="0.3">
      <c r="A14545" s="4" t="s">
        <v>58957</v>
      </c>
      <c r="B14545" s="4" t="s">
        <v>58958</v>
      </c>
      <c r="C14545" s="2">
        <v>46053.292129629626</v>
      </c>
      <c r="D14545" s="3">
        <f>SUM(Table_query__15[[#This Row],[Submission Time]]+365)</f>
        <v>46418.292129629626</v>
      </c>
      <c r="E14545" s="4" t="s">
        <v>443</v>
      </c>
      <c r="F14545" s="4" t="s">
        <v>43</v>
      </c>
      <c r="G14545" s="4" t="s">
        <v>14030</v>
      </c>
      <c r="H14545" s="4" t="s">
        <v>58959</v>
      </c>
      <c r="I14545" s="4" t="s">
        <v>1513</v>
      </c>
      <c r="J14545" s="4" t="s">
        <v>20</v>
      </c>
      <c r="K14545" s="4" t="s">
        <v>58960</v>
      </c>
      <c r="L14545" s="4" t="s">
        <v>58960</v>
      </c>
      <c r="M14545" s="4" t="s">
        <v>22</v>
      </c>
      <c r="N14545" s="4" t="s">
        <v>23</v>
      </c>
    </row>
    <row r="14546" spans="1:14" x14ac:dyDescent="0.3">
      <c r="A14546" s="4" t="s">
        <v>58961</v>
      </c>
      <c r="B14546" s="4" t="s">
        <v>58962</v>
      </c>
      <c r="C14546" s="2">
        <v>46053.293680555558</v>
      </c>
      <c r="D14546" s="3">
        <f>SUM(Table_query__15[[#This Row],[Submission Time]]+365)</f>
        <v>46418.293680555558</v>
      </c>
      <c r="E14546" s="4" t="s">
        <v>23131</v>
      </c>
      <c r="F14546" s="4"/>
      <c r="G14546" s="4" t="s">
        <v>13733</v>
      </c>
      <c r="H14546" s="4" t="s">
        <v>58959</v>
      </c>
      <c r="I14546" s="4" t="s">
        <v>1513</v>
      </c>
      <c r="J14546" s="4" t="s">
        <v>92</v>
      </c>
      <c r="K14546" s="4" t="s">
        <v>58963</v>
      </c>
      <c r="L14546" s="4" t="s">
        <v>58963</v>
      </c>
      <c r="M14546" s="4" t="s">
        <v>22</v>
      </c>
      <c r="N14546" s="4" t="s">
        <v>23</v>
      </c>
    </row>
    <row r="14547" spans="1:14" x14ac:dyDescent="0.3">
      <c r="A14547" s="4" t="s">
        <v>58964</v>
      </c>
      <c r="B14547" s="4" t="s">
        <v>58965</v>
      </c>
      <c r="C14547" s="2">
        <v>46053.431990740741</v>
      </c>
      <c r="D14547" s="3">
        <f>SUM(Table_query__15[[#This Row],[Submission Time]]+365)</f>
        <v>46418.431990740741</v>
      </c>
      <c r="E14547" s="4" t="s">
        <v>2502</v>
      </c>
      <c r="F14547" s="4" t="s">
        <v>124</v>
      </c>
      <c r="G14547" s="4" t="s">
        <v>58966</v>
      </c>
      <c r="H14547" s="4" t="s">
        <v>58967</v>
      </c>
      <c r="I14547" s="4" t="s">
        <v>58968</v>
      </c>
      <c r="J14547" s="4" t="s">
        <v>58969</v>
      </c>
      <c r="K14547" s="4" t="s">
        <v>58970</v>
      </c>
      <c r="L14547" s="4" t="s">
        <v>58970</v>
      </c>
      <c r="M14547" s="4" t="s">
        <v>22</v>
      </c>
      <c r="N14547" s="4" t="s">
        <v>23</v>
      </c>
    </row>
    <row r="14548" spans="1:14" x14ac:dyDescent="0.3">
      <c r="A14548" s="4" t="s">
        <v>58971</v>
      </c>
      <c r="B14548" s="4" t="s">
        <v>58972</v>
      </c>
      <c r="C14548" s="2">
        <v>46053.478576388887</v>
      </c>
      <c r="D14548" s="3">
        <f>SUM(Table_query__15[[#This Row],[Submission Time]]+365)</f>
        <v>46418.478576388887</v>
      </c>
      <c r="E14548" s="4" t="s">
        <v>58973</v>
      </c>
      <c r="F14548" s="4" t="s">
        <v>353</v>
      </c>
      <c r="G14548" s="4" t="s">
        <v>6229</v>
      </c>
      <c r="H14548" s="4"/>
      <c r="I14548" s="4" t="s">
        <v>68</v>
      </c>
      <c r="J14548" s="4" t="s">
        <v>20</v>
      </c>
      <c r="K14548" s="4" t="s">
        <v>58974</v>
      </c>
      <c r="L14548" s="4" t="s">
        <v>58974</v>
      </c>
      <c r="M14548" s="4" t="s">
        <v>22</v>
      </c>
      <c r="N14548" s="4" t="s">
        <v>23</v>
      </c>
    </row>
    <row r="14549" spans="1:14" x14ac:dyDescent="0.3">
      <c r="A14549" s="4" t="s">
        <v>58975</v>
      </c>
      <c r="B14549" s="4" t="s">
        <v>58976</v>
      </c>
      <c r="C14549" s="2">
        <v>46053.559444444443</v>
      </c>
      <c r="D14549" s="3">
        <f>SUM(Table_query__15[[#This Row],[Submission Time]]+365)</f>
        <v>46418.559444444443</v>
      </c>
      <c r="E14549" s="4" t="s">
        <v>58977</v>
      </c>
      <c r="F14549" s="4" t="s">
        <v>138</v>
      </c>
      <c r="G14549" s="4" t="s">
        <v>14512</v>
      </c>
      <c r="H14549" s="4"/>
      <c r="I14549" s="4" t="s">
        <v>58978</v>
      </c>
      <c r="J14549" s="4" t="s">
        <v>77</v>
      </c>
      <c r="K14549" s="4" t="s">
        <v>58979</v>
      </c>
      <c r="L14549" s="4" t="s">
        <v>58979</v>
      </c>
      <c r="M14549" s="4" t="s">
        <v>22</v>
      </c>
      <c r="N14549" s="4" t="s">
        <v>23</v>
      </c>
    </row>
    <row r="14550" spans="1:14" x14ac:dyDescent="0.3">
      <c r="A14550" s="4" t="s">
        <v>58980</v>
      </c>
      <c r="B14550" s="4" t="s">
        <v>58981</v>
      </c>
      <c r="C14550" s="2">
        <v>46053.635717592595</v>
      </c>
      <c r="D14550" s="3">
        <f>SUM(Table_query__15[[#This Row],[Submission Time]]+365)</f>
        <v>46418.635717592595</v>
      </c>
      <c r="E14550" s="4" t="s">
        <v>116</v>
      </c>
      <c r="F14550" s="4" t="s">
        <v>138</v>
      </c>
      <c r="G14550" s="4" t="s">
        <v>58982</v>
      </c>
      <c r="H14550" s="4" t="s">
        <v>36389</v>
      </c>
      <c r="I14550" s="4" t="s">
        <v>7423</v>
      </c>
      <c r="J14550" s="4" t="s">
        <v>20</v>
      </c>
      <c r="K14550" s="4" t="s">
        <v>36390</v>
      </c>
      <c r="L14550" s="4" t="s">
        <v>36390</v>
      </c>
      <c r="M14550" s="4" t="s">
        <v>22</v>
      </c>
      <c r="N14550" s="4" t="s">
        <v>23</v>
      </c>
    </row>
    <row r="14551" spans="1:14" x14ac:dyDescent="0.3">
      <c r="A14551" s="4" t="s">
        <v>58983</v>
      </c>
      <c r="B14551" s="4" t="s">
        <v>58984</v>
      </c>
      <c r="C14551" s="2">
        <v>46053.735648148147</v>
      </c>
      <c r="D14551" s="3">
        <f>SUM(Table_query__15[[#This Row],[Submission Time]]+365)</f>
        <v>46418.735648148147</v>
      </c>
      <c r="E14551" s="4" t="s">
        <v>3972</v>
      </c>
      <c r="F14551" s="4"/>
      <c r="G14551" s="4" t="s">
        <v>58985</v>
      </c>
      <c r="H14551" s="4" t="s">
        <v>58986</v>
      </c>
      <c r="I14551" s="4" t="s">
        <v>572</v>
      </c>
      <c r="J14551" s="4" t="s">
        <v>20</v>
      </c>
      <c r="K14551" s="4" t="s">
        <v>58987</v>
      </c>
      <c r="L14551" s="4" t="s">
        <v>58987</v>
      </c>
      <c r="M14551" s="4" t="s">
        <v>22</v>
      </c>
      <c r="N14551" s="4" t="s">
        <v>23</v>
      </c>
    </row>
    <row r="14552" spans="1:14" x14ac:dyDescent="0.3">
      <c r="A14552" s="4" t="s">
        <v>58988</v>
      </c>
      <c r="B14552" s="4" t="s">
        <v>58989</v>
      </c>
      <c r="C14552" s="2">
        <v>46054.185196759259</v>
      </c>
      <c r="D14552" s="3">
        <f>SUM(Table_query__15[[#This Row],[Submission Time]]+365)</f>
        <v>46419.185196759259</v>
      </c>
      <c r="E14552" s="4" t="s">
        <v>58990</v>
      </c>
      <c r="F14552" s="4" t="s">
        <v>17</v>
      </c>
      <c r="G14552" s="4" t="s">
        <v>3147</v>
      </c>
      <c r="H14552" s="4"/>
      <c r="I14552" s="4" t="s">
        <v>10710</v>
      </c>
      <c r="J14552" s="4" t="s">
        <v>20</v>
      </c>
      <c r="K14552" s="4" t="s">
        <v>58991</v>
      </c>
      <c r="L14552" s="4" t="s">
        <v>58991</v>
      </c>
      <c r="M14552" s="4" t="s">
        <v>22</v>
      </c>
      <c r="N14552" s="4" t="s">
        <v>23</v>
      </c>
    </row>
    <row r="14553" spans="1:14" x14ac:dyDescent="0.3">
      <c r="A14553" s="4" t="s">
        <v>58992</v>
      </c>
      <c r="B14553" s="4" t="s">
        <v>58993</v>
      </c>
      <c r="C14553" s="2">
        <v>46054.216041666667</v>
      </c>
      <c r="D14553" s="3">
        <f>SUM(Table_query__15[[#This Row],[Submission Time]]+365)</f>
        <v>46419.216041666667</v>
      </c>
      <c r="E14553" s="4" t="s">
        <v>18082</v>
      </c>
      <c r="F14553" s="4" t="s">
        <v>73</v>
      </c>
      <c r="G14553" s="4" t="s">
        <v>58994</v>
      </c>
      <c r="H14553" s="4" t="s">
        <v>58995</v>
      </c>
      <c r="I14553" s="4" t="s">
        <v>14881</v>
      </c>
      <c r="J14553" s="4" t="s">
        <v>20</v>
      </c>
      <c r="K14553" s="4" t="s">
        <v>58996</v>
      </c>
      <c r="L14553" s="4" t="s">
        <v>58996</v>
      </c>
      <c r="M14553" s="4" t="s">
        <v>22</v>
      </c>
      <c r="N14553" s="4" t="s">
        <v>23</v>
      </c>
    </row>
    <row r="14554" spans="1:14" x14ac:dyDescent="0.3">
      <c r="A14554" s="4" t="s">
        <v>58997</v>
      </c>
      <c r="B14554" s="4" t="s">
        <v>58998</v>
      </c>
      <c r="C14554" s="2">
        <v>46054.218287037038</v>
      </c>
      <c r="D14554" s="3">
        <f>SUM(Table_query__15[[#This Row],[Submission Time]]+365)</f>
        <v>46419.218287037038</v>
      </c>
      <c r="E14554" s="4" t="s">
        <v>630</v>
      </c>
      <c r="F14554" s="4" t="s">
        <v>543</v>
      </c>
      <c r="G14554" s="4" t="s">
        <v>58999</v>
      </c>
      <c r="H14554" s="4"/>
      <c r="I14554" s="4" t="s">
        <v>21905</v>
      </c>
      <c r="J14554" s="4" t="s">
        <v>20</v>
      </c>
      <c r="K14554" s="4" t="s">
        <v>59000</v>
      </c>
      <c r="L14554" s="4" t="s">
        <v>59000</v>
      </c>
      <c r="M14554" s="4" t="s">
        <v>22</v>
      </c>
      <c r="N14554" s="4" t="s">
        <v>23</v>
      </c>
    </row>
    <row r="14555" spans="1:14" x14ac:dyDescent="0.3">
      <c r="A14555" s="4" t="s">
        <v>59001</v>
      </c>
      <c r="B14555" s="4" t="s">
        <v>59002</v>
      </c>
      <c r="C14555" s="2">
        <v>46054.222708333335</v>
      </c>
      <c r="D14555" s="3">
        <f>SUM(Table_query__15[[#This Row],[Submission Time]]+365)</f>
        <v>46419.222708333335</v>
      </c>
      <c r="E14555" s="4" t="s">
        <v>1140</v>
      </c>
      <c r="F14555" s="4" t="s">
        <v>177</v>
      </c>
      <c r="G14555" s="4" t="s">
        <v>58999</v>
      </c>
      <c r="H14555" s="4"/>
      <c r="I14555" s="4" t="s">
        <v>21905</v>
      </c>
      <c r="J14555" s="4" t="s">
        <v>20</v>
      </c>
      <c r="K14555" s="4" t="s">
        <v>59003</v>
      </c>
      <c r="L14555" s="4" t="s">
        <v>59003</v>
      </c>
      <c r="M14555" s="4" t="s">
        <v>22</v>
      </c>
      <c r="N14555" s="4" t="s">
        <v>23</v>
      </c>
    </row>
    <row r="14556" spans="1:14" x14ac:dyDescent="0.3">
      <c r="A14556" s="4" t="s">
        <v>17061</v>
      </c>
      <c r="B14556" s="4" t="s">
        <v>59004</v>
      </c>
      <c r="C14556" s="2">
        <v>46054.325254629628</v>
      </c>
      <c r="D14556" s="3">
        <f>SUM(Table_query__15[[#This Row],[Submission Time]]+365)</f>
        <v>46419.325254629628</v>
      </c>
      <c r="E14556" s="4" t="s">
        <v>17063</v>
      </c>
      <c r="F14556" s="4" t="s">
        <v>169</v>
      </c>
      <c r="G14556" s="4" t="s">
        <v>17064</v>
      </c>
      <c r="H14556" s="4" t="s">
        <v>17065</v>
      </c>
      <c r="I14556" s="4" t="s">
        <v>10082</v>
      </c>
      <c r="J14556" s="4" t="s">
        <v>156</v>
      </c>
      <c r="K14556" s="4" t="s">
        <v>59005</v>
      </c>
      <c r="L14556" s="4" t="s">
        <v>59005</v>
      </c>
      <c r="M14556" s="4" t="s">
        <v>22</v>
      </c>
      <c r="N14556" s="4" t="s">
        <v>23</v>
      </c>
    </row>
    <row r="14557" spans="1:14" x14ac:dyDescent="0.3">
      <c r="A14557" s="4" t="s">
        <v>59006</v>
      </c>
      <c r="B14557" s="4" t="s">
        <v>59007</v>
      </c>
      <c r="C14557" s="2">
        <v>46054.707141203704</v>
      </c>
      <c r="D14557" s="3">
        <f>SUM(Table_query__15[[#This Row],[Submission Time]]+365)</f>
        <v>46419.707141203704</v>
      </c>
      <c r="E14557" s="4" t="s">
        <v>12773</v>
      </c>
      <c r="F14557" s="4" t="s">
        <v>17</v>
      </c>
      <c r="G14557" s="4" t="s">
        <v>59008</v>
      </c>
      <c r="H14557" s="4" t="s">
        <v>59009</v>
      </c>
      <c r="I14557" s="4" t="s">
        <v>10274</v>
      </c>
      <c r="J14557" s="4" t="s">
        <v>10275</v>
      </c>
      <c r="K14557" s="4" t="s">
        <v>59010</v>
      </c>
      <c r="L14557" s="4" t="s">
        <v>59010</v>
      </c>
      <c r="M14557" s="4" t="s">
        <v>22</v>
      </c>
      <c r="N14557" s="4" t="s">
        <v>23</v>
      </c>
    </row>
    <row r="14558" spans="1:14" x14ac:dyDescent="0.3">
      <c r="A14558" s="4" t="s">
        <v>59011</v>
      </c>
      <c r="B14558" s="4" t="s">
        <v>59012</v>
      </c>
      <c r="C14558" s="2">
        <v>46055.103738425925</v>
      </c>
      <c r="D14558" s="3">
        <f>SUM(Table_query__15[[#This Row],[Submission Time]]+365)</f>
        <v>46420.103738425925</v>
      </c>
      <c r="E14558" s="4" t="s">
        <v>367</v>
      </c>
      <c r="F14558" s="4"/>
      <c r="G14558" s="4" t="s">
        <v>5639</v>
      </c>
      <c r="H14558" s="4" t="s">
        <v>59013</v>
      </c>
      <c r="I14558" s="4" t="s">
        <v>4767</v>
      </c>
      <c r="J14558" s="4" t="s">
        <v>92</v>
      </c>
      <c r="K14558" s="4" t="s">
        <v>875</v>
      </c>
      <c r="L14558" s="4" t="s">
        <v>875</v>
      </c>
      <c r="M14558" s="4" t="s">
        <v>22</v>
      </c>
      <c r="N14558" s="4" t="s">
        <v>23</v>
      </c>
    </row>
    <row r="14559" spans="1:14" x14ac:dyDescent="0.3">
      <c r="A14559" s="4" t="s">
        <v>59014</v>
      </c>
      <c r="B14559" s="4" t="s">
        <v>59015</v>
      </c>
      <c r="C14559" s="2">
        <v>46055.104166666664</v>
      </c>
      <c r="D14559" s="3">
        <f>SUM(Table_query__15[[#This Row],[Submission Time]]+365)</f>
        <v>46420.104166666664</v>
      </c>
      <c r="E14559" s="4" t="s">
        <v>59016</v>
      </c>
      <c r="F14559" s="4" t="s">
        <v>35</v>
      </c>
      <c r="G14559" s="4" t="s">
        <v>59017</v>
      </c>
      <c r="H14559" s="4"/>
      <c r="I14559" s="4" t="s">
        <v>1570</v>
      </c>
      <c r="J14559" s="4" t="s">
        <v>92</v>
      </c>
      <c r="K14559" s="4" t="s">
        <v>875</v>
      </c>
      <c r="L14559" s="4" t="s">
        <v>875</v>
      </c>
      <c r="M14559" s="4" t="s">
        <v>22</v>
      </c>
      <c r="N14559" s="4" t="s">
        <v>23</v>
      </c>
    </row>
    <row r="14560" spans="1:14" x14ac:dyDescent="0.3">
      <c r="A14560" s="4" t="s">
        <v>36079</v>
      </c>
      <c r="B14560" s="4" t="s">
        <v>59018</v>
      </c>
      <c r="C14560" s="2">
        <v>46055.112303240741</v>
      </c>
      <c r="D14560" s="3">
        <f>SUM(Table_query__15[[#This Row],[Submission Time]]+365)</f>
        <v>46420.112303240741</v>
      </c>
      <c r="E14560" s="4" t="s">
        <v>724</v>
      </c>
      <c r="F14560" s="4" t="s">
        <v>1171</v>
      </c>
      <c r="G14560" s="4" t="s">
        <v>8621</v>
      </c>
      <c r="H14560" s="4"/>
      <c r="I14560" s="4" t="s">
        <v>2253</v>
      </c>
      <c r="J14560" s="4" t="s">
        <v>20</v>
      </c>
      <c r="K14560" s="4" t="s">
        <v>59019</v>
      </c>
      <c r="L14560" s="4" t="s">
        <v>59019</v>
      </c>
      <c r="M14560" s="4" t="s">
        <v>22</v>
      </c>
      <c r="N14560" s="4" t="s">
        <v>23</v>
      </c>
    </row>
    <row r="14561" spans="1:14" x14ac:dyDescent="0.3">
      <c r="A14561" s="4" t="s">
        <v>59020</v>
      </c>
      <c r="B14561" s="4" t="s">
        <v>59021</v>
      </c>
      <c r="C14561" s="2">
        <v>46055.13108796296</v>
      </c>
      <c r="D14561" s="3">
        <f>SUM(Table_query__15[[#This Row],[Submission Time]]+365)</f>
        <v>46420.13108796296</v>
      </c>
      <c r="E14561" s="4" t="s">
        <v>1948</v>
      </c>
      <c r="F14561" s="4" t="s">
        <v>138</v>
      </c>
      <c r="G14561" s="4" t="s">
        <v>34404</v>
      </c>
      <c r="H14561" s="4" t="s">
        <v>34405</v>
      </c>
      <c r="I14561" s="4" t="s">
        <v>691</v>
      </c>
      <c r="J14561" s="4" t="s">
        <v>92</v>
      </c>
      <c r="K14561" s="4" t="s">
        <v>59022</v>
      </c>
      <c r="L14561" s="4" t="s">
        <v>59022</v>
      </c>
      <c r="M14561" s="4" t="s">
        <v>22</v>
      </c>
      <c r="N14561" s="4" t="s">
        <v>23</v>
      </c>
    </row>
    <row r="14562" spans="1:14" x14ac:dyDescent="0.3">
      <c r="A14562" s="4" t="s">
        <v>59023</v>
      </c>
      <c r="B14562" s="4" t="s">
        <v>59024</v>
      </c>
      <c r="C14562" s="2">
        <v>46055.152430555558</v>
      </c>
      <c r="D14562" s="3">
        <f>SUM(Table_query__15[[#This Row],[Submission Time]]+365)</f>
        <v>46420.152430555558</v>
      </c>
      <c r="E14562" s="4" t="s">
        <v>10764</v>
      </c>
      <c r="F14562" s="4" t="s">
        <v>27</v>
      </c>
      <c r="G14562" s="4" t="s">
        <v>20012</v>
      </c>
      <c r="H14562" s="4"/>
      <c r="I14562" s="4" t="s">
        <v>14081</v>
      </c>
      <c r="J14562" s="4" t="s">
        <v>20</v>
      </c>
      <c r="K14562" s="4" t="s">
        <v>59025</v>
      </c>
      <c r="L14562" s="4" t="s">
        <v>59025</v>
      </c>
      <c r="M14562" s="4" t="s">
        <v>22</v>
      </c>
      <c r="N14562" s="4" t="s">
        <v>23</v>
      </c>
    </row>
    <row r="14563" spans="1:14" x14ac:dyDescent="0.3">
      <c r="A14563" s="4" t="s">
        <v>59026</v>
      </c>
      <c r="B14563" s="4" t="s">
        <v>59027</v>
      </c>
      <c r="C14563" s="2">
        <v>46055.186631944445</v>
      </c>
      <c r="D14563" s="3">
        <f>SUM(Table_query__15[[#This Row],[Submission Time]]+365)</f>
        <v>46420.186631944445</v>
      </c>
      <c r="E14563" s="4" t="s">
        <v>3176</v>
      </c>
      <c r="F14563" s="4" t="s">
        <v>331</v>
      </c>
      <c r="G14563" s="4" t="s">
        <v>47944</v>
      </c>
      <c r="H14563" s="4"/>
      <c r="I14563" s="4" t="s">
        <v>526</v>
      </c>
      <c r="J14563" s="4" t="s">
        <v>20</v>
      </c>
      <c r="K14563" s="4" t="s">
        <v>59028</v>
      </c>
      <c r="L14563" s="4" t="s">
        <v>59028</v>
      </c>
      <c r="M14563" s="4" t="s">
        <v>22</v>
      </c>
      <c r="N14563" s="4" t="s">
        <v>23</v>
      </c>
    </row>
    <row r="14564" spans="1:14" x14ac:dyDescent="0.3">
      <c r="A14564" s="4" t="s">
        <v>59029</v>
      </c>
      <c r="B14564" s="4" t="s">
        <v>59030</v>
      </c>
      <c r="C14564" s="2">
        <v>46055.233854166669</v>
      </c>
      <c r="D14564" s="3">
        <f>SUM(Table_query__15[[#This Row],[Submission Time]]+365)</f>
        <v>46420.233854166669</v>
      </c>
      <c r="E14564" s="4" t="s">
        <v>303</v>
      </c>
      <c r="F14564" s="4" t="s">
        <v>7504</v>
      </c>
      <c r="G14564" s="4" t="s">
        <v>4644</v>
      </c>
      <c r="H14564" s="4"/>
      <c r="I14564" s="4" t="s">
        <v>1190</v>
      </c>
      <c r="J14564" s="4" t="s">
        <v>20</v>
      </c>
      <c r="K14564" s="4" t="s">
        <v>59031</v>
      </c>
      <c r="L14564" s="4" t="s">
        <v>59031</v>
      </c>
      <c r="M14564" s="4" t="s">
        <v>22</v>
      </c>
      <c r="N14564" s="4" t="s">
        <v>23</v>
      </c>
    </row>
    <row r="14565" spans="1:14" x14ac:dyDescent="0.3">
      <c r="A14565" s="4" t="s">
        <v>59032</v>
      </c>
      <c r="B14565" s="4" t="s">
        <v>59033</v>
      </c>
      <c r="C14565" s="2">
        <v>46055.238807870373</v>
      </c>
      <c r="D14565" s="3">
        <f>SUM(Table_query__15[[#This Row],[Submission Time]]+365)</f>
        <v>46420.238807870373</v>
      </c>
      <c r="E14565" s="4" t="s">
        <v>59034</v>
      </c>
      <c r="F14565" s="4"/>
      <c r="G14565" s="4" t="s">
        <v>72</v>
      </c>
      <c r="H14565" s="4" t="s">
        <v>59035</v>
      </c>
      <c r="I14565" s="4" t="s">
        <v>59036</v>
      </c>
      <c r="J14565" s="4" t="s">
        <v>5430</v>
      </c>
      <c r="K14565" s="4" t="s">
        <v>59037</v>
      </c>
      <c r="L14565" s="4" t="s">
        <v>59037</v>
      </c>
      <c r="M14565" s="4" t="s">
        <v>22</v>
      </c>
      <c r="N14565" s="4" t="s">
        <v>23</v>
      </c>
    </row>
    <row r="14566" spans="1:14" x14ac:dyDescent="0.3">
      <c r="A14566" s="4" t="s">
        <v>59038</v>
      </c>
      <c r="B14566" s="4" t="s">
        <v>59039</v>
      </c>
      <c r="C14566" s="2">
        <v>46055.242303240739</v>
      </c>
      <c r="D14566" s="3">
        <f>SUM(Table_query__15[[#This Row],[Submission Time]]+365)</f>
        <v>46420.242303240739</v>
      </c>
      <c r="E14566" s="4" t="s">
        <v>1078</v>
      </c>
      <c r="F14566" s="4"/>
      <c r="G14566" s="4" t="s">
        <v>33056</v>
      </c>
      <c r="H14566" s="4" t="s">
        <v>59040</v>
      </c>
      <c r="I14566" s="4" t="s">
        <v>1384</v>
      </c>
      <c r="J14566" s="4" t="s">
        <v>92</v>
      </c>
      <c r="K14566" s="4" t="s">
        <v>875</v>
      </c>
      <c r="L14566" s="4" t="s">
        <v>875</v>
      </c>
      <c r="M14566" s="4" t="s">
        <v>22</v>
      </c>
      <c r="N14566" s="4" t="s">
        <v>23</v>
      </c>
    </row>
    <row r="14567" spans="1:14" x14ac:dyDescent="0.3">
      <c r="A14567" s="4" t="s">
        <v>59041</v>
      </c>
      <c r="B14567" s="4" t="s">
        <v>59042</v>
      </c>
      <c r="C14567" s="2">
        <v>46055.266458333332</v>
      </c>
      <c r="D14567" s="3">
        <f>SUM(Table_query__15[[#This Row],[Submission Time]]+365)</f>
        <v>46420.266458333332</v>
      </c>
      <c r="E14567" s="4" t="s">
        <v>10752</v>
      </c>
      <c r="F14567" s="4"/>
      <c r="G14567" s="4" t="s">
        <v>2988</v>
      </c>
      <c r="H14567" s="4" t="s">
        <v>59043</v>
      </c>
      <c r="I14567" s="4" t="s">
        <v>572</v>
      </c>
      <c r="J14567" s="4" t="s">
        <v>20</v>
      </c>
      <c r="K14567" s="4" t="s">
        <v>53631</v>
      </c>
      <c r="L14567" s="4" t="s">
        <v>53631</v>
      </c>
      <c r="M14567" s="4" t="s">
        <v>22</v>
      </c>
      <c r="N14567" s="4" t="s">
        <v>23</v>
      </c>
    </row>
    <row r="14568" spans="1:14" x14ac:dyDescent="0.3">
      <c r="A14568" s="4" t="s">
        <v>59044</v>
      </c>
      <c r="B14568" s="4" t="s">
        <v>59045</v>
      </c>
      <c r="C14568" s="2">
        <v>46055.297384259262</v>
      </c>
      <c r="D14568" s="3">
        <f>SUM(Table_query__15[[#This Row],[Submission Time]]+365)</f>
        <v>46420.297384259262</v>
      </c>
      <c r="E14568" s="4" t="s">
        <v>264</v>
      </c>
      <c r="F14568" s="4" t="s">
        <v>27</v>
      </c>
      <c r="G14568" s="4" t="s">
        <v>1459</v>
      </c>
      <c r="H14568" s="4"/>
      <c r="I14568" s="4" t="s">
        <v>3864</v>
      </c>
      <c r="J14568" s="4" t="s">
        <v>20</v>
      </c>
      <c r="K14568" s="4" t="s">
        <v>59046</v>
      </c>
      <c r="L14568" s="4" t="s">
        <v>59046</v>
      </c>
      <c r="M14568" s="4" t="s">
        <v>22</v>
      </c>
      <c r="N14568" s="4" t="s">
        <v>23</v>
      </c>
    </row>
    <row r="14569" spans="1:14" x14ac:dyDescent="0.3">
      <c r="A14569" s="4" t="s">
        <v>33387</v>
      </c>
      <c r="B14569" s="4" t="s">
        <v>59047</v>
      </c>
      <c r="C14569" s="2">
        <v>46055.299675925926</v>
      </c>
      <c r="D14569" s="3">
        <f>SUM(Table_query__15[[#This Row],[Submission Time]]+365)</f>
        <v>46420.299675925926</v>
      </c>
      <c r="E14569" s="4" t="s">
        <v>27309</v>
      </c>
      <c r="F14569" s="4" t="s">
        <v>161</v>
      </c>
      <c r="G14569" s="4" t="s">
        <v>3248</v>
      </c>
      <c r="H14569" s="4" t="s">
        <v>59048</v>
      </c>
      <c r="I14569" s="4" t="s">
        <v>732</v>
      </c>
      <c r="J14569" s="4" t="s">
        <v>20</v>
      </c>
      <c r="K14569" s="4" t="s">
        <v>33390</v>
      </c>
      <c r="L14569" s="4" t="s">
        <v>33390</v>
      </c>
      <c r="M14569" s="4" t="s">
        <v>22</v>
      </c>
      <c r="N14569" s="4" t="s">
        <v>23</v>
      </c>
    </row>
    <row r="14570" spans="1:14" x14ac:dyDescent="0.3">
      <c r="A14570" s="4" t="s">
        <v>59049</v>
      </c>
      <c r="B14570" s="4" t="s">
        <v>59050</v>
      </c>
      <c r="C14570" s="2">
        <v>46055.311354166668</v>
      </c>
      <c r="D14570" s="3">
        <f>SUM(Table_query__15[[#This Row],[Submission Time]]+365)</f>
        <v>46420.311354166668</v>
      </c>
      <c r="E14570" s="4" t="s">
        <v>6116</v>
      </c>
      <c r="F14570" s="4" t="s">
        <v>27</v>
      </c>
      <c r="G14570" s="4" t="s">
        <v>2448</v>
      </c>
      <c r="H14570" s="4" t="s">
        <v>59051</v>
      </c>
      <c r="I14570" s="4" t="s">
        <v>3617</v>
      </c>
      <c r="J14570" s="4" t="s">
        <v>20</v>
      </c>
      <c r="K14570" s="4" t="s">
        <v>59052</v>
      </c>
      <c r="L14570" s="4" t="s">
        <v>59052</v>
      </c>
      <c r="M14570" s="4" t="s">
        <v>22</v>
      </c>
      <c r="N14570" s="4" t="s">
        <v>23</v>
      </c>
    </row>
    <row r="14571" spans="1:14" x14ac:dyDescent="0.3">
      <c r="A14571" s="4" t="s">
        <v>10164</v>
      </c>
      <c r="B14571" s="4" t="s">
        <v>59053</v>
      </c>
      <c r="C14571" s="2">
        <v>46055.326620370368</v>
      </c>
      <c r="D14571" s="3">
        <f>SUM(Table_query__15[[#This Row],[Submission Time]]+365)</f>
        <v>46420.326620370368</v>
      </c>
      <c r="E14571" s="4" t="s">
        <v>3512</v>
      </c>
      <c r="F14571" s="4" t="s">
        <v>161</v>
      </c>
      <c r="G14571" s="4" t="s">
        <v>10166</v>
      </c>
      <c r="H14571" s="4" t="s">
        <v>59054</v>
      </c>
      <c r="I14571" s="4" t="s">
        <v>9924</v>
      </c>
      <c r="J14571" s="4" t="s">
        <v>92</v>
      </c>
      <c r="K14571" s="4" t="s">
        <v>59055</v>
      </c>
      <c r="L14571" s="4" t="s">
        <v>59055</v>
      </c>
      <c r="M14571" s="4" t="s">
        <v>22</v>
      </c>
      <c r="N14571" s="4" t="s">
        <v>23</v>
      </c>
    </row>
    <row r="14572" spans="1:14" x14ac:dyDescent="0.3">
      <c r="A14572" s="4" t="s">
        <v>59056</v>
      </c>
      <c r="B14572" s="4" t="s">
        <v>59057</v>
      </c>
      <c r="C14572" s="2">
        <v>46055.355173611111</v>
      </c>
      <c r="D14572" s="3">
        <f>SUM(Table_query__15[[#This Row],[Submission Time]]+365)</f>
        <v>46420.355173611111</v>
      </c>
      <c r="E14572" s="4" t="s">
        <v>42830</v>
      </c>
      <c r="F14572" s="4"/>
      <c r="G14572" s="4" t="s">
        <v>59058</v>
      </c>
      <c r="H14572" s="4" t="s">
        <v>59059</v>
      </c>
      <c r="I14572" s="4" t="s">
        <v>59060</v>
      </c>
      <c r="J14572" s="4" t="s">
        <v>156</v>
      </c>
      <c r="K14572" s="4" t="s">
        <v>59061</v>
      </c>
      <c r="L14572" s="4" t="s">
        <v>59061</v>
      </c>
      <c r="M14572" s="4" t="s">
        <v>22</v>
      </c>
      <c r="N14572" s="4" t="s">
        <v>23</v>
      </c>
    </row>
    <row r="14573" spans="1:14" x14ac:dyDescent="0.3">
      <c r="A14573" s="4" t="s">
        <v>59062</v>
      </c>
      <c r="B14573" s="4" t="s">
        <v>59063</v>
      </c>
      <c r="C14573" s="2">
        <v>46055.357152777775</v>
      </c>
      <c r="D14573" s="3">
        <f>SUM(Table_query__15[[#This Row],[Submission Time]]+365)</f>
        <v>46420.357152777775</v>
      </c>
      <c r="E14573" s="4" t="s">
        <v>5095</v>
      </c>
      <c r="F14573" s="4"/>
      <c r="G14573" s="4" t="s">
        <v>59058</v>
      </c>
      <c r="H14573" s="4" t="s">
        <v>59059</v>
      </c>
      <c r="I14573" s="4" t="s">
        <v>59064</v>
      </c>
      <c r="J14573" s="4" t="s">
        <v>156</v>
      </c>
      <c r="K14573" s="4" t="s">
        <v>59061</v>
      </c>
      <c r="L14573" s="4" t="s">
        <v>59061</v>
      </c>
      <c r="M14573" s="4" t="s">
        <v>22</v>
      </c>
      <c r="N14573" s="4" t="s">
        <v>23</v>
      </c>
    </row>
    <row r="14574" spans="1:14" x14ac:dyDescent="0.3">
      <c r="A14574" s="4" t="s">
        <v>59065</v>
      </c>
      <c r="B14574" s="4" t="s">
        <v>59066</v>
      </c>
      <c r="C14574" s="2">
        <v>46055.364895833336</v>
      </c>
      <c r="D14574" s="3">
        <f>SUM(Table_query__15[[#This Row],[Submission Time]]+365)</f>
        <v>46420.364895833336</v>
      </c>
      <c r="E14574" s="4" t="s">
        <v>275</v>
      </c>
      <c r="F14574" s="4"/>
      <c r="G14574" s="4" t="s">
        <v>8142</v>
      </c>
      <c r="H14574" s="4" t="s">
        <v>59067</v>
      </c>
      <c r="I14574" s="4" t="s">
        <v>1356</v>
      </c>
      <c r="J14574" s="4" t="s">
        <v>20</v>
      </c>
      <c r="K14574" s="4" t="s">
        <v>8144</v>
      </c>
      <c r="L14574" s="4" t="s">
        <v>8144</v>
      </c>
      <c r="M14574" s="4" t="s">
        <v>22</v>
      </c>
      <c r="N14574" s="4" t="s">
        <v>23</v>
      </c>
    </row>
    <row r="14575" spans="1:14" x14ac:dyDescent="0.3">
      <c r="A14575" s="4" t="s">
        <v>59068</v>
      </c>
      <c r="B14575" s="4" t="s">
        <v>59069</v>
      </c>
      <c r="C14575" s="2">
        <v>46055.377604166664</v>
      </c>
      <c r="D14575" s="3">
        <f>SUM(Table_query__15[[#This Row],[Submission Time]]+365)</f>
        <v>46420.377604166664</v>
      </c>
      <c r="E14575" s="4" t="s">
        <v>52992</v>
      </c>
      <c r="F14575" s="4"/>
      <c r="G14575" s="4" t="s">
        <v>10177</v>
      </c>
      <c r="H14575" s="4"/>
      <c r="I14575" s="4" t="s">
        <v>119</v>
      </c>
      <c r="J14575" s="4" t="s">
        <v>20</v>
      </c>
      <c r="K14575" s="4" t="s">
        <v>59070</v>
      </c>
      <c r="L14575" s="4" t="s">
        <v>59070</v>
      </c>
      <c r="M14575" s="4" t="s">
        <v>22</v>
      </c>
      <c r="N14575" s="4" t="s">
        <v>23</v>
      </c>
    </row>
    <row r="14576" spans="1:14" x14ac:dyDescent="0.3">
      <c r="A14576" s="4" t="s">
        <v>15290</v>
      </c>
      <c r="B14576" s="4" t="s">
        <v>59071</v>
      </c>
      <c r="C14576" s="2">
        <v>46055.447453703702</v>
      </c>
      <c r="D14576" s="3">
        <f>SUM(Table_query__15[[#This Row],[Submission Time]]+365)</f>
        <v>46420.447453703702</v>
      </c>
      <c r="E14576" s="4" t="s">
        <v>15292</v>
      </c>
      <c r="F14576" s="4" t="s">
        <v>124</v>
      </c>
      <c r="G14576" s="4" t="s">
        <v>2135</v>
      </c>
      <c r="H14576" s="4" t="s">
        <v>38356</v>
      </c>
      <c r="I14576" s="4" t="s">
        <v>1048</v>
      </c>
      <c r="J14576" s="4" t="s">
        <v>20</v>
      </c>
      <c r="K14576" s="4" t="s">
        <v>38357</v>
      </c>
      <c r="L14576" s="4" t="s">
        <v>38357</v>
      </c>
      <c r="M14576" s="4" t="s">
        <v>22</v>
      </c>
      <c r="N14576" s="4" t="s">
        <v>23</v>
      </c>
    </row>
    <row r="14577" spans="1:14" x14ac:dyDescent="0.3">
      <c r="A14577" s="4" t="s">
        <v>37382</v>
      </c>
      <c r="B14577" s="4" t="s">
        <v>59072</v>
      </c>
      <c r="C14577" s="2">
        <v>46055.460648148146</v>
      </c>
      <c r="D14577" s="3">
        <f>SUM(Table_query__15[[#This Row],[Submission Time]]+365)</f>
        <v>46420.460648148146</v>
      </c>
      <c r="E14577" s="4" t="s">
        <v>18266</v>
      </c>
      <c r="F14577" s="4"/>
      <c r="G14577" s="4" t="s">
        <v>37384</v>
      </c>
      <c r="H14577" s="4" t="s">
        <v>37385</v>
      </c>
      <c r="I14577" s="4" t="s">
        <v>60</v>
      </c>
      <c r="J14577" s="4" t="s">
        <v>20</v>
      </c>
      <c r="K14577" s="4" t="s">
        <v>37386</v>
      </c>
      <c r="L14577" s="4" t="s">
        <v>37386</v>
      </c>
      <c r="M14577" s="4" t="s">
        <v>22</v>
      </c>
      <c r="N14577" s="4" t="s">
        <v>23</v>
      </c>
    </row>
    <row r="14578" spans="1:14" x14ac:dyDescent="0.3">
      <c r="A14578" s="4" t="s">
        <v>59073</v>
      </c>
      <c r="B14578" s="4" t="s">
        <v>59074</v>
      </c>
      <c r="C14578" s="2">
        <v>46055.466608796298</v>
      </c>
      <c r="D14578" s="3">
        <f>SUM(Table_query__15[[#This Row],[Submission Time]]+365)</f>
        <v>46420.466608796298</v>
      </c>
      <c r="E14578" s="4" t="s">
        <v>2983</v>
      </c>
      <c r="F14578" s="4" t="s">
        <v>27</v>
      </c>
      <c r="G14578" s="4" t="s">
        <v>59075</v>
      </c>
      <c r="H14578" s="4" t="s">
        <v>59076</v>
      </c>
      <c r="I14578" s="4" t="s">
        <v>59077</v>
      </c>
      <c r="J14578" s="4" t="s">
        <v>5430</v>
      </c>
      <c r="K14578" s="4" t="s">
        <v>59078</v>
      </c>
      <c r="L14578" s="4" t="s">
        <v>59078</v>
      </c>
      <c r="M14578" s="4" t="s">
        <v>22</v>
      </c>
      <c r="N14578" s="4" t="s">
        <v>23</v>
      </c>
    </row>
    <row r="14579" spans="1:14" x14ac:dyDescent="0.3">
      <c r="A14579" s="4" t="s">
        <v>59079</v>
      </c>
      <c r="B14579" s="4" t="s">
        <v>59080</v>
      </c>
      <c r="C14579" s="2">
        <v>46055.500289351854</v>
      </c>
      <c r="D14579" s="3">
        <f>SUM(Table_query__15[[#This Row],[Submission Time]]+365)</f>
        <v>46420.500289351854</v>
      </c>
      <c r="E14579" s="4" t="s">
        <v>5632</v>
      </c>
      <c r="F14579" s="4" t="s">
        <v>17</v>
      </c>
      <c r="G14579" s="4" t="s">
        <v>59081</v>
      </c>
      <c r="H14579" s="4" t="s">
        <v>59082</v>
      </c>
      <c r="I14579" s="4" t="s">
        <v>26432</v>
      </c>
      <c r="J14579" s="4" t="s">
        <v>1248</v>
      </c>
      <c r="K14579" s="4" t="s">
        <v>59083</v>
      </c>
      <c r="L14579" s="4" t="s">
        <v>59083</v>
      </c>
      <c r="M14579" s="4" t="s">
        <v>22</v>
      </c>
      <c r="N14579" s="4" t="s">
        <v>23</v>
      </c>
    </row>
    <row r="14580" spans="1:14" x14ac:dyDescent="0.3">
      <c r="A14580" s="4" t="s">
        <v>59084</v>
      </c>
      <c r="B14580" s="4" t="s">
        <v>59085</v>
      </c>
      <c r="C14580" s="2">
        <v>46055.500497685185</v>
      </c>
      <c r="D14580" s="3">
        <f>SUM(Table_query__15[[#This Row],[Submission Time]]+365)</f>
        <v>46420.500497685185</v>
      </c>
      <c r="E14580" s="4" t="s">
        <v>718</v>
      </c>
      <c r="F14580" s="4"/>
      <c r="G14580" s="4" t="s">
        <v>943</v>
      </c>
      <c r="H14580" s="4" t="s">
        <v>59086</v>
      </c>
      <c r="I14580" s="4" t="s">
        <v>446</v>
      </c>
      <c r="J14580" s="4" t="s">
        <v>20</v>
      </c>
      <c r="K14580" s="4" t="s">
        <v>59087</v>
      </c>
      <c r="L14580" s="4" t="s">
        <v>59087</v>
      </c>
      <c r="M14580" s="4" t="s">
        <v>22</v>
      </c>
      <c r="N14580" s="4" t="s">
        <v>23</v>
      </c>
    </row>
    <row r="14581" spans="1:14" x14ac:dyDescent="0.3">
      <c r="A14581" s="4" t="s">
        <v>59088</v>
      </c>
      <c r="B14581" s="4" t="s">
        <v>59089</v>
      </c>
      <c r="C14581" s="2">
        <v>46055.508831018517</v>
      </c>
      <c r="D14581" s="3">
        <f>SUM(Table_query__15[[#This Row],[Submission Time]]+365)</f>
        <v>46420.508831018517</v>
      </c>
      <c r="E14581" s="4" t="s">
        <v>4290</v>
      </c>
      <c r="F14581" s="4" t="s">
        <v>185</v>
      </c>
      <c r="G14581" s="4" t="s">
        <v>59090</v>
      </c>
      <c r="H14581" s="4" t="s">
        <v>59091</v>
      </c>
      <c r="I14581" s="4" t="s">
        <v>25825</v>
      </c>
      <c r="J14581" s="4" t="s">
        <v>156</v>
      </c>
      <c r="K14581" s="4" t="s">
        <v>33844</v>
      </c>
      <c r="L14581" s="4" t="s">
        <v>33844</v>
      </c>
      <c r="M14581" s="4" t="s">
        <v>22</v>
      </c>
      <c r="N14581" s="4" t="s">
        <v>23</v>
      </c>
    </row>
    <row r="14582" spans="1:14" x14ac:dyDescent="0.3">
      <c r="A14582" s="4" t="s">
        <v>59092</v>
      </c>
      <c r="B14582" s="4" t="s">
        <v>59093</v>
      </c>
      <c r="C14582" s="2">
        <v>46055.537858796299</v>
      </c>
      <c r="D14582" s="3">
        <f>SUM(Table_query__15[[#This Row],[Submission Time]]+365)</f>
        <v>46420.537858796299</v>
      </c>
      <c r="E14582" s="4" t="s">
        <v>26753</v>
      </c>
      <c r="F14582" s="4" t="s">
        <v>27</v>
      </c>
      <c r="G14582" s="4" t="s">
        <v>213</v>
      </c>
      <c r="H14582" s="4" t="s">
        <v>59094</v>
      </c>
      <c r="I14582" s="4" t="s">
        <v>684</v>
      </c>
      <c r="J14582" s="4" t="s">
        <v>20</v>
      </c>
      <c r="K14582" s="4" t="s">
        <v>24235</v>
      </c>
      <c r="L14582" s="4" t="s">
        <v>24235</v>
      </c>
      <c r="M14582" s="4" t="s">
        <v>22</v>
      </c>
      <c r="N14582" s="4" t="s">
        <v>23</v>
      </c>
    </row>
    <row r="14583" spans="1:14" x14ac:dyDescent="0.3">
      <c r="A14583" s="4" t="s">
        <v>59095</v>
      </c>
      <c r="B14583" s="4" t="s">
        <v>59096</v>
      </c>
      <c r="C14583" s="2">
        <v>46055.540625000001</v>
      </c>
      <c r="D14583" s="3">
        <f>SUM(Table_query__15[[#This Row],[Submission Time]]+365)</f>
        <v>46420.540625000001</v>
      </c>
      <c r="E14583" s="4" t="s">
        <v>942</v>
      </c>
      <c r="F14583" s="4" t="s">
        <v>177</v>
      </c>
      <c r="G14583" s="4" t="s">
        <v>59097</v>
      </c>
      <c r="H14583" s="4" t="s">
        <v>59098</v>
      </c>
      <c r="I14583" s="4" t="s">
        <v>3907</v>
      </c>
      <c r="J14583" s="4" t="s">
        <v>20</v>
      </c>
      <c r="K14583" s="4" t="s">
        <v>59099</v>
      </c>
      <c r="L14583" s="4" t="s">
        <v>59099</v>
      </c>
      <c r="M14583" s="4" t="s">
        <v>22</v>
      </c>
      <c r="N14583" s="4" t="s">
        <v>23</v>
      </c>
    </row>
    <row r="14584" spans="1:14" x14ac:dyDescent="0.3">
      <c r="A14584" s="4" t="s">
        <v>59100</v>
      </c>
      <c r="B14584" s="4" t="s">
        <v>59101</v>
      </c>
      <c r="C14584" s="2">
        <v>46055.583958333336</v>
      </c>
      <c r="D14584" s="3">
        <f>SUM(Table_query__15[[#This Row],[Submission Time]]+365)</f>
        <v>46420.583958333336</v>
      </c>
      <c r="E14584" s="4" t="s">
        <v>59102</v>
      </c>
      <c r="F14584" s="4" t="s">
        <v>17</v>
      </c>
      <c r="G14584" s="4" t="s">
        <v>59103</v>
      </c>
      <c r="H14584" s="4" t="s">
        <v>59104</v>
      </c>
      <c r="I14584" s="4" t="s">
        <v>59105</v>
      </c>
      <c r="J14584" s="4" t="s">
        <v>20</v>
      </c>
      <c r="K14584" s="4" t="s">
        <v>59102</v>
      </c>
      <c r="L14584" s="4" t="s">
        <v>59102</v>
      </c>
      <c r="M14584" s="4" t="s">
        <v>22</v>
      </c>
      <c r="N14584" s="4" t="s">
        <v>23</v>
      </c>
    </row>
    <row r="14585" spans="1:14" x14ac:dyDescent="0.3">
      <c r="A14585" s="4" t="s">
        <v>59106</v>
      </c>
      <c r="B14585" s="4" t="s">
        <v>59107</v>
      </c>
      <c r="C14585" s="2">
        <v>46055.590763888889</v>
      </c>
      <c r="D14585" s="3">
        <f>SUM(Table_query__15[[#This Row],[Submission Time]]+365)</f>
        <v>46420.590763888889</v>
      </c>
      <c r="E14585" s="4" t="s">
        <v>59108</v>
      </c>
      <c r="F14585" s="4" t="s">
        <v>331</v>
      </c>
      <c r="G14585" s="4" t="s">
        <v>5129</v>
      </c>
      <c r="H14585" s="4" t="s">
        <v>5130</v>
      </c>
      <c r="I14585" s="4" t="s">
        <v>5131</v>
      </c>
      <c r="J14585" s="4" t="s">
        <v>341</v>
      </c>
      <c r="K14585" s="4" t="s">
        <v>5128</v>
      </c>
      <c r="L14585" s="4" t="s">
        <v>5128</v>
      </c>
      <c r="M14585" s="4" t="s">
        <v>22</v>
      </c>
      <c r="N14585" s="4" t="s">
        <v>23</v>
      </c>
    </row>
    <row r="14586" spans="1:14" x14ac:dyDescent="0.3">
      <c r="A14586" s="4" t="s">
        <v>59109</v>
      </c>
      <c r="B14586" s="4" t="s">
        <v>59110</v>
      </c>
      <c r="C14586" s="2">
        <v>46055.62290509259</v>
      </c>
      <c r="D14586" s="3">
        <f>SUM(Table_query__15[[#This Row],[Submission Time]]+365)</f>
        <v>46420.62290509259</v>
      </c>
      <c r="E14586" s="4" t="s">
        <v>59111</v>
      </c>
      <c r="F14586" s="4"/>
      <c r="G14586" s="4" t="s">
        <v>59112</v>
      </c>
      <c r="H14586" s="4" t="s">
        <v>59113</v>
      </c>
      <c r="I14586" s="4" t="s">
        <v>572</v>
      </c>
      <c r="J14586" s="4" t="s">
        <v>20</v>
      </c>
      <c r="K14586" s="4" t="s">
        <v>59114</v>
      </c>
      <c r="L14586" s="4" t="s">
        <v>59114</v>
      </c>
      <c r="M14586" s="4" t="s">
        <v>22</v>
      </c>
      <c r="N14586" s="4" t="s">
        <v>23</v>
      </c>
    </row>
    <row r="14587" spans="1:14" x14ac:dyDescent="0.3">
      <c r="A14587" s="4" t="s">
        <v>37650</v>
      </c>
      <c r="B14587" s="4" t="s">
        <v>59115</v>
      </c>
      <c r="C14587" s="2">
        <v>46056.077465277776</v>
      </c>
      <c r="D14587" s="3">
        <f>SUM(Table_query__15[[#This Row],[Submission Time]]+365)</f>
        <v>46421.077465277776</v>
      </c>
      <c r="E14587" s="4" t="s">
        <v>2809</v>
      </c>
      <c r="F14587" s="4" t="s">
        <v>185</v>
      </c>
      <c r="G14587" s="4" t="s">
        <v>10667</v>
      </c>
      <c r="H14587" s="4" t="s">
        <v>10668</v>
      </c>
      <c r="I14587" s="4" t="s">
        <v>10710</v>
      </c>
      <c r="J14587" s="4" t="s">
        <v>20</v>
      </c>
      <c r="K14587" s="4" t="s">
        <v>425</v>
      </c>
      <c r="L14587" s="4" t="s">
        <v>425</v>
      </c>
      <c r="M14587" s="4" t="s">
        <v>22</v>
      </c>
      <c r="N14587" s="4" t="s">
        <v>23</v>
      </c>
    </row>
    <row r="14588" spans="1:14" x14ac:dyDescent="0.3">
      <c r="A14588" s="4" t="s">
        <v>59116</v>
      </c>
      <c r="B14588" s="4" t="s">
        <v>59117</v>
      </c>
      <c r="C14588" s="2">
        <v>46056.100057870368</v>
      </c>
      <c r="D14588" s="3">
        <f>SUM(Table_query__15[[#This Row],[Submission Time]]+365)</f>
        <v>46421.100057870368</v>
      </c>
      <c r="E14588" s="4" t="s">
        <v>9087</v>
      </c>
      <c r="F14588" s="4" t="s">
        <v>73</v>
      </c>
      <c r="G14588" s="4" t="s">
        <v>59118</v>
      </c>
      <c r="H14588" s="4" t="s">
        <v>59119</v>
      </c>
      <c r="I14588" s="4" t="s">
        <v>1888</v>
      </c>
      <c r="J14588" s="4" t="s">
        <v>20</v>
      </c>
      <c r="K14588" s="4" t="s">
        <v>59120</v>
      </c>
      <c r="L14588" s="4" t="s">
        <v>59120</v>
      </c>
      <c r="M14588" s="4" t="s">
        <v>22</v>
      </c>
      <c r="N14588" s="4" t="s">
        <v>23</v>
      </c>
    </row>
    <row r="14589" spans="1:14" x14ac:dyDescent="0.3">
      <c r="A14589" s="4" t="s">
        <v>11959</v>
      </c>
      <c r="B14589" s="4" t="s">
        <v>59121</v>
      </c>
      <c r="C14589" s="2">
        <v>46056.136307870373</v>
      </c>
      <c r="D14589" s="3">
        <f>SUM(Table_query__15[[#This Row],[Submission Time]]+365)</f>
        <v>46421.136307870373</v>
      </c>
      <c r="E14589" s="4" t="s">
        <v>5898</v>
      </c>
      <c r="F14589" s="4" t="s">
        <v>81</v>
      </c>
      <c r="G14589" s="4" t="s">
        <v>1635</v>
      </c>
      <c r="H14589" s="4" t="s">
        <v>11961</v>
      </c>
      <c r="I14589" s="4" t="s">
        <v>1038</v>
      </c>
      <c r="J14589" s="4" t="s">
        <v>20</v>
      </c>
      <c r="K14589" s="4" t="s">
        <v>59122</v>
      </c>
      <c r="L14589" s="4" t="s">
        <v>59122</v>
      </c>
      <c r="M14589" s="4" t="s">
        <v>22</v>
      </c>
      <c r="N14589" s="4" t="s">
        <v>23</v>
      </c>
    </row>
    <row r="14590" spans="1:14" x14ac:dyDescent="0.3">
      <c r="A14590" s="4" t="s">
        <v>59123</v>
      </c>
      <c r="B14590" s="4" t="s">
        <v>59124</v>
      </c>
      <c r="C14590" s="2">
        <v>46056.156064814815</v>
      </c>
      <c r="D14590" s="3">
        <f>SUM(Table_query__15[[#This Row],[Submission Time]]+365)</f>
        <v>46421.156064814815</v>
      </c>
      <c r="E14590" s="4" t="s">
        <v>748</v>
      </c>
      <c r="F14590" s="4"/>
      <c r="G14590" s="4" t="s">
        <v>2382</v>
      </c>
      <c r="H14590" s="4" t="s">
        <v>59125</v>
      </c>
      <c r="I14590" s="4" t="s">
        <v>84</v>
      </c>
      <c r="J14590" s="4" t="s">
        <v>20</v>
      </c>
      <c r="K14590" s="4" t="s">
        <v>59126</v>
      </c>
      <c r="L14590" s="4" t="s">
        <v>59126</v>
      </c>
      <c r="M14590" s="4" t="s">
        <v>22</v>
      </c>
      <c r="N14590" s="4" t="s">
        <v>23</v>
      </c>
    </row>
    <row r="14591" spans="1:14" x14ac:dyDescent="0.3">
      <c r="A14591" s="4" t="s">
        <v>31817</v>
      </c>
      <c r="B14591" s="4" t="s">
        <v>59127</v>
      </c>
      <c r="C14591" s="2">
        <v>46056.179803240739</v>
      </c>
      <c r="D14591" s="3">
        <f>SUM(Table_query__15[[#This Row],[Submission Time]]+365)</f>
        <v>46421.179803240739</v>
      </c>
      <c r="E14591" s="4" t="s">
        <v>1071</v>
      </c>
      <c r="F14591" s="4" t="s">
        <v>124</v>
      </c>
      <c r="G14591" s="4" t="s">
        <v>19922</v>
      </c>
      <c r="H14591" s="4" t="s">
        <v>59128</v>
      </c>
      <c r="I14591" s="4" t="s">
        <v>299</v>
      </c>
      <c r="J14591" s="4" t="s">
        <v>341</v>
      </c>
      <c r="K14591" s="4" t="s">
        <v>59129</v>
      </c>
      <c r="L14591" s="4" t="s">
        <v>59129</v>
      </c>
      <c r="M14591" s="4" t="s">
        <v>22</v>
      </c>
      <c r="N14591" s="4" t="s">
        <v>23</v>
      </c>
    </row>
    <row r="14592" spans="1:14" x14ac:dyDescent="0.3">
      <c r="A14592" s="4" t="s">
        <v>13375</v>
      </c>
      <c r="B14592" s="4" t="s">
        <v>59130</v>
      </c>
      <c r="C14592" s="2">
        <v>46056.193159722221</v>
      </c>
      <c r="D14592" s="3">
        <f>SUM(Table_query__15[[#This Row],[Submission Time]]+365)</f>
        <v>46421.193159722221</v>
      </c>
      <c r="E14592" s="4" t="s">
        <v>13377</v>
      </c>
      <c r="F14592" s="4" t="s">
        <v>27</v>
      </c>
      <c r="G14592" s="4" t="s">
        <v>255</v>
      </c>
      <c r="H14592" s="4"/>
      <c r="I14592" s="4" t="s">
        <v>7741</v>
      </c>
      <c r="J14592" s="4" t="s">
        <v>20</v>
      </c>
      <c r="K14592" s="4" t="s">
        <v>13379</v>
      </c>
      <c r="L14592" s="4" t="s">
        <v>13379</v>
      </c>
      <c r="M14592" s="4" t="s">
        <v>22</v>
      </c>
      <c r="N14592" s="4" t="s">
        <v>23</v>
      </c>
    </row>
    <row r="14593" spans="1:14" x14ac:dyDescent="0.3">
      <c r="A14593" s="4" t="s">
        <v>59131</v>
      </c>
      <c r="B14593" s="4" t="s">
        <v>59132</v>
      </c>
      <c r="C14593" s="2">
        <v>46056.193298611113</v>
      </c>
      <c r="D14593" s="3">
        <f>SUM(Table_query__15[[#This Row],[Submission Time]]+365)</f>
        <v>46421.193298611113</v>
      </c>
      <c r="E14593" s="4" t="s">
        <v>275</v>
      </c>
      <c r="F14593" s="4" t="s">
        <v>73</v>
      </c>
      <c r="G14593" s="4" t="s">
        <v>14671</v>
      </c>
      <c r="H14593" s="4" t="s">
        <v>59133</v>
      </c>
      <c r="I14593" s="4" t="s">
        <v>59134</v>
      </c>
      <c r="J14593" s="4" t="s">
        <v>20</v>
      </c>
      <c r="K14593" s="4" t="s">
        <v>59135</v>
      </c>
      <c r="L14593" s="4" t="s">
        <v>59135</v>
      </c>
      <c r="M14593" s="4" t="s">
        <v>22</v>
      </c>
      <c r="N14593" s="4" t="s">
        <v>23</v>
      </c>
    </row>
    <row r="14594" spans="1:14" x14ac:dyDescent="0.3">
      <c r="A14594" s="4" t="s">
        <v>59136</v>
      </c>
      <c r="B14594" s="4" t="s">
        <v>59137</v>
      </c>
      <c r="C14594" s="2">
        <v>46056.203958333332</v>
      </c>
      <c r="D14594" s="3">
        <f>SUM(Table_query__15[[#This Row],[Submission Time]]+365)</f>
        <v>46421.203958333332</v>
      </c>
      <c r="E14594" s="4" t="s">
        <v>54554</v>
      </c>
      <c r="F14594" s="4" t="s">
        <v>169</v>
      </c>
      <c r="G14594" s="4" t="s">
        <v>54927</v>
      </c>
      <c r="H14594" s="4" t="s">
        <v>59138</v>
      </c>
      <c r="I14594" s="4" t="s">
        <v>2018</v>
      </c>
      <c r="J14594" s="4" t="s">
        <v>92</v>
      </c>
      <c r="K14594" s="4" t="s">
        <v>59139</v>
      </c>
      <c r="L14594" s="4" t="s">
        <v>59139</v>
      </c>
      <c r="M14594" s="4" t="s">
        <v>22</v>
      </c>
      <c r="N14594" s="4" t="s">
        <v>23</v>
      </c>
    </row>
    <row r="14595" spans="1:14" x14ac:dyDescent="0.3">
      <c r="A14595" s="4" t="s">
        <v>59140</v>
      </c>
      <c r="B14595" s="4" t="s">
        <v>59141</v>
      </c>
      <c r="C14595" s="2">
        <v>46056.241770833331</v>
      </c>
      <c r="D14595" s="3">
        <f>SUM(Table_query__15[[#This Row],[Submission Time]]+365)</f>
        <v>46421.241770833331</v>
      </c>
      <c r="E14595" s="4" t="s">
        <v>192</v>
      </c>
      <c r="F14595" s="4" t="s">
        <v>27</v>
      </c>
      <c r="G14595" s="4" t="s">
        <v>33336</v>
      </c>
      <c r="H14595" s="4" t="s">
        <v>59142</v>
      </c>
      <c r="I14595" s="4" t="s">
        <v>3854</v>
      </c>
      <c r="J14595" s="4" t="s">
        <v>20</v>
      </c>
      <c r="K14595" s="4" t="s">
        <v>59143</v>
      </c>
      <c r="L14595" s="4" t="s">
        <v>59143</v>
      </c>
      <c r="M14595" s="4" t="s">
        <v>22</v>
      </c>
      <c r="N14595" s="4" t="s">
        <v>23</v>
      </c>
    </row>
    <row r="14596" spans="1:14" x14ac:dyDescent="0.3">
      <c r="A14596" s="4" t="s">
        <v>42548</v>
      </c>
      <c r="B14596" s="4" t="s">
        <v>59144</v>
      </c>
      <c r="C14596" s="2">
        <v>46056.245972222219</v>
      </c>
      <c r="D14596" s="3">
        <f>SUM(Table_query__15[[#This Row],[Submission Time]]+365)</f>
        <v>46421.245972222219</v>
      </c>
      <c r="E14596" s="4" t="s">
        <v>942</v>
      </c>
      <c r="F14596" s="4" t="s">
        <v>73</v>
      </c>
      <c r="G14596" s="4" t="s">
        <v>42550</v>
      </c>
      <c r="H14596" s="4" t="s">
        <v>42551</v>
      </c>
      <c r="I14596" s="4" t="s">
        <v>4514</v>
      </c>
      <c r="J14596" s="4" t="s">
        <v>20</v>
      </c>
      <c r="K14596" s="4" t="s">
        <v>42553</v>
      </c>
      <c r="L14596" s="4" t="s">
        <v>42553</v>
      </c>
      <c r="M14596" s="4" t="s">
        <v>22</v>
      </c>
      <c r="N14596" s="4" t="s">
        <v>23</v>
      </c>
    </row>
    <row r="14597" spans="1:14" x14ac:dyDescent="0.3">
      <c r="A14597" s="4" t="s">
        <v>12546</v>
      </c>
      <c r="B14597" s="4" t="s">
        <v>59145</v>
      </c>
      <c r="C14597" s="2">
        <v>46056.249155092592</v>
      </c>
      <c r="D14597" s="3">
        <f>SUM(Table_query__15[[#This Row],[Submission Time]]+365)</f>
        <v>46421.249155092592</v>
      </c>
      <c r="E14597" s="4" t="s">
        <v>2370</v>
      </c>
      <c r="F14597" s="4"/>
      <c r="G14597" s="4" t="s">
        <v>12548</v>
      </c>
      <c r="H14597" s="4" t="s">
        <v>59146</v>
      </c>
      <c r="I14597" s="4" t="s">
        <v>1727</v>
      </c>
      <c r="J14597" s="4" t="s">
        <v>92</v>
      </c>
      <c r="K14597" s="4" t="s">
        <v>12549</v>
      </c>
      <c r="L14597" s="4" t="s">
        <v>12549</v>
      </c>
      <c r="M14597" s="4" t="s">
        <v>22</v>
      </c>
      <c r="N14597" s="4" t="s">
        <v>23</v>
      </c>
    </row>
    <row r="14598" spans="1:14" x14ac:dyDescent="0.3">
      <c r="A14598" s="4" t="s">
        <v>59147</v>
      </c>
      <c r="B14598" s="4" t="s">
        <v>59148</v>
      </c>
      <c r="C14598" s="2">
        <v>46056.256689814814</v>
      </c>
      <c r="D14598" s="3">
        <f>SUM(Table_query__15[[#This Row],[Submission Time]]+365)</f>
        <v>46421.256689814814</v>
      </c>
      <c r="E14598" s="4" t="s">
        <v>3429</v>
      </c>
      <c r="F14598" s="4"/>
      <c r="G14598" s="4" t="s">
        <v>59149</v>
      </c>
      <c r="H14598" s="4"/>
      <c r="I14598" s="4" t="s">
        <v>8762</v>
      </c>
      <c r="J14598" s="4" t="s">
        <v>20</v>
      </c>
      <c r="K14598" s="4" t="s">
        <v>425</v>
      </c>
      <c r="L14598" s="4" t="s">
        <v>425</v>
      </c>
      <c r="M14598" s="4" t="s">
        <v>22</v>
      </c>
      <c r="N14598" s="4" t="s">
        <v>23</v>
      </c>
    </row>
    <row r="14599" spans="1:14" x14ac:dyDescent="0.3">
      <c r="A14599" s="4" t="s">
        <v>59150</v>
      </c>
      <c r="B14599" s="4" t="s">
        <v>59151</v>
      </c>
      <c r="C14599" s="2">
        <v>46056.261782407404</v>
      </c>
      <c r="D14599" s="3">
        <f>SUM(Table_query__15[[#This Row],[Submission Time]]+365)</f>
        <v>46421.261782407404</v>
      </c>
      <c r="E14599" s="4" t="s">
        <v>7536</v>
      </c>
      <c r="F14599" s="4" t="s">
        <v>73</v>
      </c>
      <c r="G14599" s="4" t="s">
        <v>59152</v>
      </c>
      <c r="H14599" s="4" t="s">
        <v>59153</v>
      </c>
      <c r="I14599" s="4" t="s">
        <v>306</v>
      </c>
      <c r="J14599" s="4" t="s">
        <v>20</v>
      </c>
      <c r="K14599" s="4" t="s">
        <v>59154</v>
      </c>
      <c r="L14599" s="4" t="s">
        <v>59154</v>
      </c>
      <c r="M14599" s="4" t="s">
        <v>22</v>
      </c>
      <c r="N14599" s="4" t="s">
        <v>23</v>
      </c>
    </row>
    <row r="14600" spans="1:14" x14ac:dyDescent="0.3">
      <c r="A14600" s="4" t="s">
        <v>37751</v>
      </c>
      <c r="B14600" s="4" t="s">
        <v>59155</v>
      </c>
      <c r="C14600" s="2">
        <v>46056.271597222221</v>
      </c>
      <c r="D14600" s="3">
        <f>SUM(Table_query__15[[#This Row],[Submission Time]]+365)</f>
        <v>46421.271597222221</v>
      </c>
      <c r="E14600" s="4" t="s">
        <v>184</v>
      </c>
      <c r="F14600" s="4" t="s">
        <v>27</v>
      </c>
      <c r="G14600" s="4" t="s">
        <v>2460</v>
      </c>
      <c r="H14600" s="4" t="s">
        <v>33680</v>
      </c>
      <c r="I14600" s="4" t="s">
        <v>2091</v>
      </c>
      <c r="J14600" s="4" t="s">
        <v>20</v>
      </c>
      <c r="K14600" s="4" t="s">
        <v>33681</v>
      </c>
      <c r="L14600" s="4" t="s">
        <v>33681</v>
      </c>
      <c r="M14600" s="4" t="s">
        <v>22</v>
      </c>
      <c r="N14600" s="4" t="s">
        <v>23</v>
      </c>
    </row>
    <row r="14601" spans="1:14" x14ac:dyDescent="0.3">
      <c r="A14601" s="4" t="s">
        <v>37436</v>
      </c>
      <c r="B14601" s="4" t="s">
        <v>59156</v>
      </c>
      <c r="C14601" s="2">
        <v>46056.296076388891</v>
      </c>
      <c r="D14601" s="3">
        <f>SUM(Table_query__15[[#This Row],[Submission Time]]+365)</f>
        <v>46421.296076388891</v>
      </c>
      <c r="E14601" s="4" t="s">
        <v>37438</v>
      </c>
      <c r="F14601" s="4" t="s">
        <v>138</v>
      </c>
      <c r="G14601" s="4" t="s">
        <v>37439</v>
      </c>
      <c r="H14601" s="4" t="s">
        <v>59157</v>
      </c>
      <c r="I14601" s="4" t="s">
        <v>388</v>
      </c>
      <c r="J14601" s="4" t="s">
        <v>77</v>
      </c>
      <c r="K14601" s="4" t="s">
        <v>37440</v>
      </c>
      <c r="L14601" s="4" t="s">
        <v>37440</v>
      </c>
      <c r="M14601" s="4" t="s">
        <v>22</v>
      </c>
      <c r="N14601" s="4" t="s">
        <v>23</v>
      </c>
    </row>
    <row r="14602" spans="1:14" x14ac:dyDescent="0.3">
      <c r="A14602" s="4" t="s">
        <v>59158</v>
      </c>
      <c r="B14602" s="4" t="s">
        <v>59159</v>
      </c>
      <c r="C14602" s="2">
        <v>46056.34065972222</v>
      </c>
      <c r="D14602" s="3">
        <f>SUM(Table_query__15[[#This Row],[Submission Time]]+365)</f>
        <v>46421.34065972222</v>
      </c>
      <c r="E14602" s="4" t="s">
        <v>1041</v>
      </c>
      <c r="F14602" s="4" t="s">
        <v>138</v>
      </c>
      <c r="G14602" s="4" t="s">
        <v>27462</v>
      </c>
      <c r="H14602" s="4"/>
      <c r="I14602" s="4" t="s">
        <v>5735</v>
      </c>
      <c r="J14602" s="4" t="s">
        <v>92</v>
      </c>
      <c r="K14602" s="4" t="s">
        <v>59160</v>
      </c>
      <c r="L14602" s="4" t="s">
        <v>59160</v>
      </c>
      <c r="M14602" s="4" t="s">
        <v>22</v>
      </c>
      <c r="N14602" s="4" t="s">
        <v>23</v>
      </c>
    </row>
    <row r="14603" spans="1:14" x14ac:dyDescent="0.3">
      <c r="A14603" s="4" t="s">
        <v>59161</v>
      </c>
      <c r="B14603" s="4" t="s">
        <v>59162</v>
      </c>
      <c r="C14603" s="2">
        <v>46056.410324074073</v>
      </c>
      <c r="D14603" s="3">
        <f>SUM(Table_query__15[[#This Row],[Submission Time]]+365)</f>
        <v>46421.410324074073</v>
      </c>
      <c r="E14603" s="4" t="s">
        <v>1085</v>
      </c>
      <c r="F14603" s="4" t="s">
        <v>331</v>
      </c>
      <c r="G14603" s="4" t="s">
        <v>9655</v>
      </c>
      <c r="H14603" s="4" t="s">
        <v>59163</v>
      </c>
      <c r="I14603" s="4" t="s">
        <v>119</v>
      </c>
      <c r="J14603" s="4" t="s">
        <v>20</v>
      </c>
      <c r="K14603" s="4" t="s">
        <v>59164</v>
      </c>
      <c r="L14603" s="4" t="s">
        <v>59164</v>
      </c>
      <c r="M14603" s="4" t="s">
        <v>22</v>
      </c>
      <c r="N14603" s="4" t="s">
        <v>23</v>
      </c>
    </row>
    <row r="14604" spans="1:14" x14ac:dyDescent="0.3">
      <c r="A14604" s="4" t="s">
        <v>59165</v>
      </c>
      <c r="B14604" s="4" t="s">
        <v>59166</v>
      </c>
      <c r="C14604" s="2">
        <v>46056.413148148145</v>
      </c>
      <c r="D14604" s="3">
        <f>SUM(Table_query__15[[#This Row],[Submission Time]]+365)</f>
        <v>46421.413148148145</v>
      </c>
      <c r="E14604" s="4" t="s">
        <v>13058</v>
      </c>
      <c r="F14604" s="4" t="s">
        <v>27</v>
      </c>
      <c r="G14604" s="4" t="s">
        <v>16164</v>
      </c>
      <c r="H14604" s="4"/>
      <c r="I14604" s="4" t="s">
        <v>966</v>
      </c>
      <c r="J14604" s="4" t="s">
        <v>20</v>
      </c>
      <c r="K14604" s="4" t="s">
        <v>16165</v>
      </c>
      <c r="L14604" s="4" t="s">
        <v>16165</v>
      </c>
      <c r="M14604" s="4" t="s">
        <v>22</v>
      </c>
      <c r="N14604" s="4" t="s">
        <v>23</v>
      </c>
    </row>
    <row r="14605" spans="1:14" x14ac:dyDescent="0.3">
      <c r="A14605" s="4" t="s">
        <v>59167</v>
      </c>
      <c r="B14605" s="4" t="s">
        <v>59168</v>
      </c>
      <c r="C14605" s="2">
        <v>46056.42728009259</v>
      </c>
      <c r="D14605" s="3">
        <f>SUM(Table_query__15[[#This Row],[Submission Time]]+365)</f>
        <v>46421.42728009259</v>
      </c>
      <c r="E14605" s="4" t="s">
        <v>16862</v>
      </c>
      <c r="F14605" s="4"/>
      <c r="G14605" s="4" t="s">
        <v>59169</v>
      </c>
      <c r="H14605" s="4" t="s">
        <v>59170</v>
      </c>
      <c r="I14605" s="4" t="s">
        <v>5865</v>
      </c>
      <c r="J14605" s="4" t="s">
        <v>20</v>
      </c>
      <c r="K14605" s="4" t="s">
        <v>59170</v>
      </c>
      <c r="L14605" s="4" t="s">
        <v>59170</v>
      </c>
      <c r="M14605" s="4" t="s">
        <v>22</v>
      </c>
      <c r="N14605" s="4" t="s">
        <v>23</v>
      </c>
    </row>
    <row r="14606" spans="1:14" x14ac:dyDescent="0.3">
      <c r="A14606" s="4" t="s">
        <v>30098</v>
      </c>
      <c r="B14606" s="4" t="s">
        <v>59171</v>
      </c>
      <c r="C14606" s="2">
        <v>46056.430393518516</v>
      </c>
      <c r="D14606" s="3">
        <f>SUM(Table_query__15[[#This Row],[Submission Time]]+365)</f>
        <v>46421.430393518516</v>
      </c>
      <c r="E14606" s="4" t="s">
        <v>2308</v>
      </c>
      <c r="F14606" s="4" t="s">
        <v>65</v>
      </c>
      <c r="G14606" s="4" t="s">
        <v>8621</v>
      </c>
      <c r="H14606" s="4" t="s">
        <v>37716</v>
      </c>
      <c r="I14606" s="4" t="s">
        <v>3907</v>
      </c>
      <c r="J14606" s="4" t="s">
        <v>626</v>
      </c>
      <c r="K14606" s="4" t="s">
        <v>59172</v>
      </c>
      <c r="L14606" s="4" t="s">
        <v>59172</v>
      </c>
      <c r="M14606" s="4" t="s">
        <v>22</v>
      </c>
      <c r="N14606" s="4" t="s">
        <v>23</v>
      </c>
    </row>
    <row r="14607" spans="1:14" x14ac:dyDescent="0.3">
      <c r="A14607" s="4" t="s">
        <v>59173</v>
      </c>
      <c r="B14607" s="4" t="s">
        <v>59174</v>
      </c>
      <c r="C14607" s="2">
        <v>46056.485081018516</v>
      </c>
      <c r="D14607" s="3">
        <f>SUM(Table_query__15[[#This Row],[Submission Time]]+365)</f>
        <v>46421.485081018516</v>
      </c>
      <c r="E14607" s="4" t="s">
        <v>8631</v>
      </c>
      <c r="F14607" s="4" t="s">
        <v>138</v>
      </c>
      <c r="G14607" s="4" t="s">
        <v>59175</v>
      </c>
      <c r="H14607" s="4" t="s">
        <v>59176</v>
      </c>
      <c r="I14607" s="4" t="s">
        <v>11372</v>
      </c>
      <c r="J14607" s="4" t="s">
        <v>20</v>
      </c>
      <c r="K14607" s="4" t="s">
        <v>59177</v>
      </c>
      <c r="L14607" s="4" t="s">
        <v>59177</v>
      </c>
      <c r="M14607" s="4" t="s">
        <v>22</v>
      </c>
      <c r="N14607" s="4" t="s">
        <v>23</v>
      </c>
    </row>
    <row r="14608" spans="1:14" x14ac:dyDescent="0.3">
      <c r="A14608" s="4" t="s">
        <v>59178</v>
      </c>
      <c r="B14608" s="4" t="s">
        <v>59179</v>
      </c>
      <c r="C14608" s="2">
        <v>46056.531585648147</v>
      </c>
      <c r="D14608" s="3">
        <f>SUM(Table_query__15[[#This Row],[Submission Time]]+365)</f>
        <v>46421.531585648147</v>
      </c>
      <c r="E14608" s="4" t="s">
        <v>243</v>
      </c>
      <c r="F14608" s="4" t="s">
        <v>331</v>
      </c>
      <c r="G14608" s="4" t="s">
        <v>13733</v>
      </c>
      <c r="H14608" s="4" t="s">
        <v>59180</v>
      </c>
      <c r="I14608" s="4" t="s">
        <v>863</v>
      </c>
      <c r="J14608" s="4" t="s">
        <v>92</v>
      </c>
      <c r="K14608" s="4" t="s">
        <v>59181</v>
      </c>
      <c r="L14608" s="4" t="s">
        <v>59181</v>
      </c>
      <c r="M14608" s="4" t="s">
        <v>22</v>
      </c>
      <c r="N14608" s="4" t="s">
        <v>23</v>
      </c>
    </row>
    <row r="14609" spans="1:14" x14ac:dyDescent="0.3">
      <c r="A14609" s="4" t="s">
        <v>59182</v>
      </c>
      <c r="B14609" s="4" t="s">
        <v>59183</v>
      </c>
      <c r="C14609" s="2">
        <v>46056.550023148149</v>
      </c>
      <c r="D14609" s="3">
        <f>SUM(Table_query__15[[#This Row],[Submission Time]]+365)</f>
        <v>46421.550023148149</v>
      </c>
      <c r="E14609" s="4" t="s">
        <v>352</v>
      </c>
      <c r="F14609" s="4" t="s">
        <v>429</v>
      </c>
      <c r="G14609" s="4" t="s">
        <v>2790</v>
      </c>
      <c r="H14609" s="4" t="s">
        <v>59184</v>
      </c>
      <c r="I14609" s="4" t="s">
        <v>11347</v>
      </c>
      <c r="J14609" s="4" t="s">
        <v>156</v>
      </c>
      <c r="K14609" s="4" t="s">
        <v>59185</v>
      </c>
      <c r="L14609" s="4" t="s">
        <v>59185</v>
      </c>
      <c r="M14609" s="4" t="s">
        <v>22</v>
      </c>
      <c r="N14609" s="4" t="s">
        <v>23</v>
      </c>
    </row>
    <row r="14610" spans="1:14" x14ac:dyDescent="0.3">
      <c r="A14610" s="4" t="s">
        <v>59186</v>
      </c>
      <c r="B14610" s="4" t="s">
        <v>59187</v>
      </c>
      <c r="C14610" s="2">
        <v>46056.563252314816</v>
      </c>
      <c r="D14610" s="3">
        <f>SUM(Table_query__15[[#This Row],[Submission Time]]+365)</f>
        <v>46421.563252314816</v>
      </c>
      <c r="E14610" s="4" t="s">
        <v>59188</v>
      </c>
      <c r="F14610" s="4" t="s">
        <v>138</v>
      </c>
      <c r="G14610" s="4" t="s">
        <v>7835</v>
      </c>
      <c r="H14610" s="4" t="s">
        <v>1411</v>
      </c>
      <c r="I14610" s="4" t="s">
        <v>2716</v>
      </c>
      <c r="J14610" s="4" t="s">
        <v>20</v>
      </c>
      <c r="K14610" s="4" t="s">
        <v>59188</v>
      </c>
      <c r="L14610" s="4" t="s">
        <v>59188</v>
      </c>
      <c r="M14610" s="4" t="s">
        <v>22</v>
      </c>
      <c r="N14610" s="4" t="s">
        <v>23</v>
      </c>
    </row>
    <row r="14611" spans="1:14" x14ac:dyDescent="0.3">
      <c r="A14611" s="4" t="s">
        <v>59189</v>
      </c>
      <c r="B14611" s="4" t="s">
        <v>59190</v>
      </c>
      <c r="C14611" s="2">
        <v>46056.565324074072</v>
      </c>
      <c r="D14611" s="3">
        <f>SUM(Table_query__15[[#This Row],[Submission Time]]+365)</f>
        <v>46421.565324074072</v>
      </c>
      <c r="E14611" s="4" t="s">
        <v>59191</v>
      </c>
      <c r="F14611" s="4" t="s">
        <v>73</v>
      </c>
      <c r="G14611" s="4" t="s">
        <v>7835</v>
      </c>
      <c r="H14611" s="4" t="s">
        <v>1411</v>
      </c>
      <c r="I14611" s="4" t="s">
        <v>2716</v>
      </c>
      <c r="J14611" s="4" t="s">
        <v>20</v>
      </c>
      <c r="K14611" s="4" t="s">
        <v>59192</v>
      </c>
      <c r="L14611" s="4" t="s">
        <v>59192</v>
      </c>
      <c r="M14611" s="4" t="s">
        <v>22</v>
      </c>
      <c r="N14611" s="4" t="s">
        <v>23</v>
      </c>
    </row>
    <row r="14612" spans="1:14" x14ac:dyDescent="0.3">
      <c r="A14612" s="4" t="s">
        <v>36697</v>
      </c>
      <c r="B14612" s="4" t="s">
        <v>59193</v>
      </c>
      <c r="C14612" s="2">
        <v>46056.578738425924</v>
      </c>
      <c r="D14612" s="3">
        <f>SUM(Table_query__15[[#This Row],[Submission Time]]+365)</f>
        <v>46421.578738425924</v>
      </c>
      <c r="E14612" s="4" t="s">
        <v>1942</v>
      </c>
      <c r="F14612" s="4" t="s">
        <v>27</v>
      </c>
      <c r="G14612" s="4" t="s">
        <v>36699</v>
      </c>
      <c r="H14612" s="4" t="s">
        <v>59194</v>
      </c>
      <c r="I14612" s="4" t="s">
        <v>1570</v>
      </c>
      <c r="J14612" s="4" t="s">
        <v>20</v>
      </c>
      <c r="K14612" s="4" t="s">
        <v>59195</v>
      </c>
      <c r="L14612" s="4" t="s">
        <v>59195</v>
      </c>
      <c r="M14612" s="4" t="s">
        <v>22</v>
      </c>
      <c r="N14612" s="4" t="s">
        <v>23</v>
      </c>
    </row>
    <row r="14613" spans="1:14" x14ac:dyDescent="0.3">
      <c r="A14613" s="4" t="s">
        <v>59196</v>
      </c>
      <c r="B14613" s="4" t="s">
        <v>59197</v>
      </c>
      <c r="C14613" s="2">
        <v>46056.591631944444</v>
      </c>
      <c r="D14613" s="3">
        <f>SUM(Table_query__15[[#This Row],[Submission Time]]+365)</f>
        <v>46421.591631944444</v>
      </c>
      <c r="E14613" s="4" t="s">
        <v>7865</v>
      </c>
      <c r="F14613" s="4" t="s">
        <v>543</v>
      </c>
      <c r="G14613" s="4" t="s">
        <v>34050</v>
      </c>
      <c r="H14613" s="4" t="s">
        <v>59198</v>
      </c>
      <c r="I14613" s="4" t="s">
        <v>233</v>
      </c>
      <c r="J14613" s="4" t="s">
        <v>20</v>
      </c>
      <c r="K14613" s="4" t="s">
        <v>59199</v>
      </c>
      <c r="L14613" s="4" t="s">
        <v>59199</v>
      </c>
      <c r="M14613" s="4" t="s">
        <v>22</v>
      </c>
      <c r="N14613" s="4" t="s">
        <v>23</v>
      </c>
    </row>
    <row r="14614" spans="1:14" x14ac:dyDescent="0.3">
      <c r="A14614" s="4" t="s">
        <v>37390</v>
      </c>
      <c r="B14614" s="4" t="s">
        <v>59200</v>
      </c>
      <c r="C14614" s="2">
        <v>46056.679618055554</v>
      </c>
      <c r="D14614" s="3">
        <f>SUM(Table_query__15[[#This Row],[Submission Time]]+365)</f>
        <v>46421.679618055554</v>
      </c>
      <c r="E14614" s="4" t="s">
        <v>4851</v>
      </c>
      <c r="F14614" s="4" t="s">
        <v>138</v>
      </c>
      <c r="G14614" s="4" t="s">
        <v>37392</v>
      </c>
      <c r="H14614" s="4" t="s">
        <v>59201</v>
      </c>
      <c r="I14614" s="4" t="s">
        <v>1461</v>
      </c>
      <c r="J14614" s="4" t="s">
        <v>20</v>
      </c>
      <c r="K14614" s="4" t="s">
        <v>37393</v>
      </c>
      <c r="L14614" s="4" t="s">
        <v>37393</v>
      </c>
      <c r="M14614" s="4" t="s">
        <v>22</v>
      </c>
      <c r="N14614" s="4" t="s">
        <v>23</v>
      </c>
    </row>
    <row r="14615" spans="1:14" x14ac:dyDescent="0.3">
      <c r="A14615" s="4" t="s">
        <v>59202</v>
      </c>
      <c r="B14615" s="4" t="s">
        <v>59203</v>
      </c>
      <c r="C14615" s="2">
        <v>46056.807337962964</v>
      </c>
      <c r="D14615" s="3">
        <f>SUM(Table_query__15[[#This Row],[Submission Time]]+365)</f>
        <v>46421.807337962964</v>
      </c>
      <c r="E14615" s="4" t="s">
        <v>1128</v>
      </c>
      <c r="F14615" s="4"/>
      <c r="G14615" s="4" t="s">
        <v>1150</v>
      </c>
      <c r="H14615" s="4"/>
      <c r="I14615" s="4" t="s">
        <v>22277</v>
      </c>
      <c r="J14615" s="4" t="s">
        <v>20</v>
      </c>
      <c r="K14615" s="4" t="s">
        <v>44886</v>
      </c>
      <c r="L14615" s="4" t="s">
        <v>44886</v>
      </c>
      <c r="M14615" s="4" t="s">
        <v>22</v>
      </c>
      <c r="N14615" s="4" t="s">
        <v>23</v>
      </c>
    </row>
    <row r="14616" spans="1:14" x14ac:dyDescent="0.3">
      <c r="A14616" s="4" t="s">
        <v>36832</v>
      </c>
      <c r="B14616" s="4" t="s">
        <v>59204</v>
      </c>
      <c r="C14616" s="2">
        <v>46057.01767361111</v>
      </c>
      <c r="D14616" s="3">
        <f>SUM(Table_query__15[[#This Row],[Submission Time]]+365)</f>
        <v>46422.01767361111</v>
      </c>
      <c r="E14616" s="4" t="s">
        <v>14099</v>
      </c>
      <c r="F14616" s="4" t="s">
        <v>331</v>
      </c>
      <c r="G14616" s="4" t="s">
        <v>36834</v>
      </c>
      <c r="H14616" s="4" t="s">
        <v>36835</v>
      </c>
      <c r="I14616" s="4" t="s">
        <v>4534</v>
      </c>
      <c r="J14616" s="4" t="s">
        <v>20</v>
      </c>
      <c r="K14616" s="4" t="s">
        <v>36836</v>
      </c>
      <c r="L14616" s="4" t="s">
        <v>36836</v>
      </c>
      <c r="M14616" s="4" t="s">
        <v>22</v>
      </c>
      <c r="N14616" s="4" t="s">
        <v>23</v>
      </c>
    </row>
    <row r="14617" spans="1:14" x14ac:dyDescent="0.3">
      <c r="A14617" s="4" t="s">
        <v>53951</v>
      </c>
      <c r="B14617" s="4" t="s">
        <v>59205</v>
      </c>
      <c r="C14617" s="2">
        <v>46057.033472222225</v>
      </c>
      <c r="D14617" s="3">
        <f>SUM(Table_query__15[[#This Row],[Submission Time]]+365)</f>
        <v>46422.033472222225</v>
      </c>
      <c r="E14617" s="4" t="s">
        <v>878</v>
      </c>
      <c r="F14617" s="4" t="s">
        <v>161</v>
      </c>
      <c r="G14617" s="4" t="s">
        <v>4204</v>
      </c>
      <c r="H14617" s="4" t="s">
        <v>36803</v>
      </c>
      <c r="I14617" s="4" t="s">
        <v>2091</v>
      </c>
      <c r="J14617" s="4" t="s">
        <v>20</v>
      </c>
      <c r="K14617" s="4" t="s">
        <v>59206</v>
      </c>
      <c r="L14617" s="4" t="s">
        <v>59206</v>
      </c>
      <c r="M14617" s="4" t="s">
        <v>22</v>
      </c>
      <c r="N14617" s="4" t="s">
        <v>23</v>
      </c>
    </row>
    <row r="14618" spans="1:14" x14ac:dyDescent="0.3">
      <c r="A14618" s="4" t="s">
        <v>28944</v>
      </c>
      <c r="B14618" s="4" t="s">
        <v>59207</v>
      </c>
      <c r="C14618" s="2">
        <v>46057.054675925923</v>
      </c>
      <c r="D14618" s="3">
        <f>SUM(Table_query__15[[#This Row],[Submission Time]]+365)</f>
        <v>46422.054675925923</v>
      </c>
      <c r="E14618" s="4" t="s">
        <v>871</v>
      </c>
      <c r="F14618" s="4" t="s">
        <v>27</v>
      </c>
      <c r="G14618" s="4" t="s">
        <v>28946</v>
      </c>
      <c r="H14618" s="4" t="s">
        <v>59208</v>
      </c>
      <c r="I14618" s="4" t="s">
        <v>4485</v>
      </c>
      <c r="J14618" s="4" t="s">
        <v>20</v>
      </c>
      <c r="K14618" s="4" t="s">
        <v>28948</v>
      </c>
      <c r="L14618" s="4" t="s">
        <v>28948</v>
      </c>
      <c r="M14618" s="4" t="s">
        <v>22</v>
      </c>
      <c r="N14618" s="4" t="s">
        <v>23</v>
      </c>
    </row>
    <row r="14619" spans="1:14" x14ac:dyDescent="0.3">
      <c r="A14619" s="4" t="s">
        <v>28944</v>
      </c>
      <c r="B14619" s="4" t="s">
        <v>59209</v>
      </c>
      <c r="C14619" s="2">
        <v>46057.055937500001</v>
      </c>
      <c r="D14619" s="3">
        <f>SUM(Table_query__15[[#This Row],[Submission Time]]+365)</f>
        <v>46422.055937500001</v>
      </c>
      <c r="E14619" s="4" t="s">
        <v>871</v>
      </c>
      <c r="F14619" s="4" t="s">
        <v>27</v>
      </c>
      <c r="G14619" s="4" t="s">
        <v>28946</v>
      </c>
      <c r="H14619" s="4" t="s">
        <v>59208</v>
      </c>
      <c r="I14619" s="4" t="s">
        <v>4485</v>
      </c>
      <c r="J14619" s="4" t="s">
        <v>20</v>
      </c>
      <c r="K14619" s="4" t="s">
        <v>59210</v>
      </c>
      <c r="L14619" s="4" t="s">
        <v>59210</v>
      </c>
      <c r="M14619" s="4" t="s">
        <v>22</v>
      </c>
      <c r="N14619" s="4" t="s">
        <v>23</v>
      </c>
    </row>
    <row r="14620" spans="1:14" x14ac:dyDescent="0.3">
      <c r="A14620" s="4" t="s">
        <v>36827</v>
      </c>
      <c r="B14620" s="4" t="s">
        <v>59211</v>
      </c>
      <c r="C14620" s="2">
        <v>46057.075115740743</v>
      </c>
      <c r="D14620" s="3">
        <f>SUM(Table_query__15[[#This Row],[Submission Time]]+365)</f>
        <v>46422.075115740743</v>
      </c>
      <c r="E14620" s="4" t="s">
        <v>88</v>
      </c>
      <c r="F14620" s="4" t="s">
        <v>138</v>
      </c>
      <c r="G14620" s="4" t="s">
        <v>36829</v>
      </c>
      <c r="H14620" s="4" t="s">
        <v>36830</v>
      </c>
      <c r="I14620" s="4" t="s">
        <v>2091</v>
      </c>
      <c r="J14620" s="4" t="s">
        <v>626</v>
      </c>
      <c r="K14620" s="4" t="s">
        <v>36831</v>
      </c>
      <c r="L14620" s="4" t="s">
        <v>36831</v>
      </c>
      <c r="M14620" s="4" t="s">
        <v>22</v>
      </c>
      <c r="N14620" s="4" t="s">
        <v>23</v>
      </c>
    </row>
    <row r="14621" spans="1:14" x14ac:dyDescent="0.3">
      <c r="A14621" s="4" t="s">
        <v>59212</v>
      </c>
      <c r="B14621" s="4" t="s">
        <v>59213</v>
      </c>
      <c r="C14621" s="2">
        <v>46057.090162037035</v>
      </c>
      <c r="D14621" s="3">
        <f>SUM(Table_query__15[[#This Row],[Submission Time]]+365)</f>
        <v>46422.090162037035</v>
      </c>
      <c r="E14621" s="4" t="s">
        <v>542</v>
      </c>
      <c r="F14621" s="4" t="s">
        <v>73</v>
      </c>
      <c r="G14621" s="4" t="s">
        <v>10047</v>
      </c>
      <c r="H14621" s="4" t="s">
        <v>59214</v>
      </c>
      <c r="I14621" s="4" t="s">
        <v>59215</v>
      </c>
      <c r="J14621" s="4" t="s">
        <v>20</v>
      </c>
      <c r="K14621" s="4" t="s">
        <v>59216</v>
      </c>
      <c r="L14621" s="4" t="s">
        <v>59216</v>
      </c>
      <c r="M14621" s="4" t="s">
        <v>22</v>
      </c>
      <c r="N14621" s="4" t="s">
        <v>23</v>
      </c>
    </row>
    <row r="14622" spans="1:14" x14ac:dyDescent="0.3">
      <c r="A14622" s="4" t="s">
        <v>35406</v>
      </c>
      <c r="B14622" s="4" t="s">
        <v>59217</v>
      </c>
      <c r="C14622" s="2">
        <v>46057.130439814813</v>
      </c>
      <c r="D14622" s="3">
        <f>SUM(Table_query__15[[#This Row],[Submission Time]]+365)</f>
        <v>46422.130439814813</v>
      </c>
      <c r="E14622" s="4" t="s">
        <v>35408</v>
      </c>
      <c r="F14622" s="4" t="s">
        <v>17</v>
      </c>
      <c r="G14622" s="4" t="s">
        <v>1245</v>
      </c>
      <c r="H14622" s="4" t="s">
        <v>59218</v>
      </c>
      <c r="I14622" s="4" t="s">
        <v>9396</v>
      </c>
      <c r="J14622" s="4" t="s">
        <v>626</v>
      </c>
      <c r="K14622" s="4" t="s">
        <v>35410</v>
      </c>
      <c r="L14622" s="4" t="s">
        <v>35410</v>
      </c>
      <c r="M14622" s="4" t="s">
        <v>22</v>
      </c>
      <c r="N14622" s="4" t="s">
        <v>23</v>
      </c>
    </row>
    <row r="14623" spans="1:14" x14ac:dyDescent="0.3">
      <c r="A14623" s="4" t="s">
        <v>11025</v>
      </c>
      <c r="B14623" s="4" t="s">
        <v>59219</v>
      </c>
      <c r="C14623" s="2">
        <v>46057.131643518522</v>
      </c>
      <c r="D14623" s="3">
        <f>SUM(Table_query__15[[#This Row],[Submission Time]]+365)</f>
        <v>46422.131643518522</v>
      </c>
      <c r="E14623" s="4" t="s">
        <v>10838</v>
      </c>
      <c r="F14623" s="4" t="s">
        <v>27</v>
      </c>
      <c r="G14623" s="4" t="s">
        <v>7926</v>
      </c>
      <c r="H14623" s="4"/>
      <c r="I14623" s="4" t="s">
        <v>938</v>
      </c>
      <c r="J14623" s="4" t="s">
        <v>20</v>
      </c>
      <c r="K14623" s="4" t="s">
        <v>11027</v>
      </c>
      <c r="L14623" s="4" t="s">
        <v>11027</v>
      </c>
      <c r="M14623" s="4" t="s">
        <v>22</v>
      </c>
      <c r="N14623" s="4" t="s">
        <v>23</v>
      </c>
    </row>
    <row r="14624" spans="1:14" x14ac:dyDescent="0.3">
      <c r="A14624" s="4" t="s">
        <v>10051</v>
      </c>
      <c r="B14624" s="4" t="s">
        <v>59220</v>
      </c>
      <c r="C14624" s="2">
        <v>46057.143425925926</v>
      </c>
      <c r="D14624" s="3">
        <f>SUM(Table_query__15[[#This Row],[Submission Time]]+365)</f>
        <v>46422.143425925926</v>
      </c>
      <c r="E14624" s="4" t="s">
        <v>10053</v>
      </c>
      <c r="F14624" s="4" t="s">
        <v>177</v>
      </c>
      <c r="G14624" s="4" t="s">
        <v>10054</v>
      </c>
      <c r="H14624" s="4" t="s">
        <v>59221</v>
      </c>
      <c r="I14624" s="4" t="s">
        <v>904</v>
      </c>
      <c r="J14624" s="4" t="s">
        <v>77</v>
      </c>
      <c r="K14624" s="4" t="s">
        <v>59222</v>
      </c>
      <c r="L14624" s="4" t="s">
        <v>59222</v>
      </c>
      <c r="M14624" s="4" t="s">
        <v>22</v>
      </c>
      <c r="N14624" s="4" t="s">
        <v>23</v>
      </c>
    </row>
    <row r="14625" spans="1:14" x14ac:dyDescent="0.3">
      <c r="A14625" s="4" t="s">
        <v>59223</v>
      </c>
      <c r="B14625" s="4" t="s">
        <v>59224</v>
      </c>
      <c r="C14625" s="2">
        <v>46057.158912037034</v>
      </c>
      <c r="D14625" s="3">
        <f>SUM(Table_query__15[[#This Row],[Submission Time]]+365)</f>
        <v>46422.158912037034</v>
      </c>
      <c r="E14625" s="4" t="s">
        <v>1170</v>
      </c>
      <c r="F14625" s="4" t="s">
        <v>27</v>
      </c>
      <c r="G14625" s="4" t="s">
        <v>8319</v>
      </c>
      <c r="H14625" s="4" t="s">
        <v>59225</v>
      </c>
      <c r="I14625" s="4" t="s">
        <v>2006</v>
      </c>
      <c r="J14625" s="4" t="s">
        <v>20</v>
      </c>
      <c r="K14625" s="4" t="s">
        <v>58833</v>
      </c>
      <c r="L14625" s="4" t="s">
        <v>58833</v>
      </c>
      <c r="M14625" s="4" t="s">
        <v>22</v>
      </c>
      <c r="N14625" s="4" t="s">
        <v>23</v>
      </c>
    </row>
    <row r="14626" spans="1:14" x14ac:dyDescent="0.3">
      <c r="A14626" s="4" t="s">
        <v>59226</v>
      </c>
      <c r="B14626" s="4" t="s">
        <v>59227</v>
      </c>
      <c r="C14626" s="2">
        <v>46057.193969907406</v>
      </c>
      <c r="D14626" s="3">
        <f>SUM(Table_query__15[[#This Row],[Submission Time]]+365)</f>
        <v>46422.193969907406</v>
      </c>
      <c r="E14626" s="4" t="s">
        <v>4851</v>
      </c>
      <c r="F14626" s="4"/>
      <c r="G14626" s="4" t="s">
        <v>43994</v>
      </c>
      <c r="H14626" s="4" t="s">
        <v>43995</v>
      </c>
      <c r="I14626" s="4" t="s">
        <v>11874</v>
      </c>
      <c r="J14626" s="4" t="s">
        <v>20</v>
      </c>
      <c r="K14626" s="4" t="s">
        <v>59228</v>
      </c>
      <c r="L14626" s="4" t="s">
        <v>59228</v>
      </c>
      <c r="M14626" s="4" t="s">
        <v>22</v>
      </c>
      <c r="N14626" s="4" t="s">
        <v>23</v>
      </c>
    </row>
    <row r="14627" spans="1:14" x14ac:dyDescent="0.3">
      <c r="A14627" s="4" t="s">
        <v>59229</v>
      </c>
      <c r="B14627" s="4" t="s">
        <v>59230</v>
      </c>
      <c r="C14627" s="2">
        <v>46057.228136574071</v>
      </c>
      <c r="D14627" s="3">
        <f>SUM(Table_query__15[[#This Row],[Submission Time]]+365)</f>
        <v>46422.228136574071</v>
      </c>
      <c r="E14627" s="4" t="s">
        <v>116</v>
      </c>
      <c r="F14627" s="4" t="s">
        <v>331</v>
      </c>
      <c r="G14627" s="4" t="s">
        <v>125</v>
      </c>
      <c r="H14627" s="4" t="s">
        <v>59231</v>
      </c>
      <c r="I14627" s="4" t="s">
        <v>8706</v>
      </c>
      <c r="J14627" s="4" t="s">
        <v>92</v>
      </c>
      <c r="K14627" s="4" t="s">
        <v>59232</v>
      </c>
      <c r="L14627" s="4" t="s">
        <v>59232</v>
      </c>
      <c r="M14627" s="4" t="s">
        <v>22</v>
      </c>
      <c r="N14627" s="4" t="s">
        <v>23</v>
      </c>
    </row>
    <row r="14628" spans="1:14" x14ac:dyDescent="0.3">
      <c r="A14628" s="4" t="s">
        <v>59233</v>
      </c>
      <c r="B14628" s="4" t="s">
        <v>59234</v>
      </c>
      <c r="C14628" s="2">
        <v>46057.229953703703</v>
      </c>
      <c r="D14628" s="3">
        <f>SUM(Table_query__15[[#This Row],[Submission Time]]+365)</f>
        <v>46422.229953703703</v>
      </c>
      <c r="E14628" s="4" t="s">
        <v>168</v>
      </c>
      <c r="F14628" s="4"/>
      <c r="G14628" s="4" t="s">
        <v>37686</v>
      </c>
      <c r="H14628" s="4" t="s">
        <v>59235</v>
      </c>
      <c r="I14628" s="4" t="s">
        <v>28807</v>
      </c>
      <c r="J14628" s="4" t="s">
        <v>20</v>
      </c>
      <c r="K14628" s="4" t="s">
        <v>37687</v>
      </c>
      <c r="L14628" s="4" t="s">
        <v>37687</v>
      </c>
      <c r="M14628" s="4" t="s">
        <v>22</v>
      </c>
      <c r="N14628" s="4" t="s">
        <v>23</v>
      </c>
    </row>
    <row r="14629" spans="1:14" x14ac:dyDescent="0.3">
      <c r="A14629" s="4" t="s">
        <v>59236</v>
      </c>
      <c r="B14629" s="4" t="s">
        <v>59237</v>
      </c>
      <c r="C14629" s="2">
        <v>46057.230138888888</v>
      </c>
      <c r="D14629" s="3">
        <f>SUM(Table_query__15[[#This Row],[Submission Time]]+365)</f>
        <v>46422.230138888888</v>
      </c>
      <c r="E14629" s="4" t="s">
        <v>88</v>
      </c>
      <c r="F14629" s="4" t="s">
        <v>27</v>
      </c>
      <c r="G14629" s="4" t="s">
        <v>37535</v>
      </c>
      <c r="H14629" s="4" t="s">
        <v>59238</v>
      </c>
      <c r="I14629" s="4" t="s">
        <v>59239</v>
      </c>
      <c r="J14629" s="4" t="s">
        <v>626</v>
      </c>
      <c r="K14629" s="4" t="s">
        <v>59238</v>
      </c>
      <c r="L14629" s="4" t="s">
        <v>59238</v>
      </c>
      <c r="M14629" s="4" t="s">
        <v>22</v>
      </c>
      <c r="N14629" s="4" t="s">
        <v>23</v>
      </c>
    </row>
    <row r="14630" spans="1:14" x14ac:dyDescent="0.3">
      <c r="A14630" s="4" t="s">
        <v>59240</v>
      </c>
      <c r="B14630" s="4" t="s">
        <v>59241</v>
      </c>
      <c r="C14630" s="2">
        <v>46057.244398148148</v>
      </c>
      <c r="D14630" s="3">
        <f>SUM(Table_query__15[[#This Row],[Submission Time]]+365)</f>
        <v>46422.244398148148</v>
      </c>
      <c r="E14630" s="4" t="s">
        <v>3737</v>
      </c>
      <c r="F14630" s="4"/>
      <c r="G14630" s="4" t="s">
        <v>19760</v>
      </c>
      <c r="H14630" s="4"/>
      <c r="I14630" s="4" t="s">
        <v>9390</v>
      </c>
      <c r="J14630" s="4" t="s">
        <v>20</v>
      </c>
      <c r="K14630" s="4" t="s">
        <v>59242</v>
      </c>
      <c r="L14630" s="4" t="s">
        <v>59242</v>
      </c>
      <c r="M14630" s="4" t="s">
        <v>22</v>
      </c>
      <c r="N14630" s="4" t="s">
        <v>23</v>
      </c>
    </row>
    <row r="14631" spans="1:14" x14ac:dyDescent="0.3">
      <c r="A14631" s="4" t="s">
        <v>59243</v>
      </c>
      <c r="B14631" s="4" t="s">
        <v>59244</v>
      </c>
      <c r="C14631" s="2">
        <v>46057.246840277781</v>
      </c>
      <c r="D14631" s="3">
        <f>SUM(Table_query__15[[#This Row],[Submission Time]]+365)</f>
        <v>46422.246840277781</v>
      </c>
      <c r="E14631" s="4" t="s">
        <v>2283</v>
      </c>
      <c r="F14631" s="4" t="s">
        <v>17</v>
      </c>
      <c r="G14631" s="4" t="s">
        <v>27236</v>
      </c>
      <c r="H14631" s="4" t="s">
        <v>59245</v>
      </c>
      <c r="I14631" s="4" t="s">
        <v>1763</v>
      </c>
      <c r="J14631" s="4" t="s">
        <v>20</v>
      </c>
      <c r="K14631" s="4" t="s">
        <v>59246</v>
      </c>
      <c r="L14631" s="4" t="s">
        <v>59246</v>
      </c>
      <c r="M14631" s="4" t="s">
        <v>22</v>
      </c>
      <c r="N14631" s="4" t="s">
        <v>23</v>
      </c>
    </row>
    <row r="14632" spans="1:14" x14ac:dyDescent="0.3">
      <c r="A14632" s="4" t="s">
        <v>59247</v>
      </c>
      <c r="B14632" s="4" t="s">
        <v>59248</v>
      </c>
      <c r="C14632" s="2">
        <v>46057.260347222225</v>
      </c>
      <c r="D14632" s="3">
        <f>SUM(Table_query__15[[#This Row],[Submission Time]]+365)</f>
        <v>46422.260347222225</v>
      </c>
      <c r="E14632" s="4" t="s">
        <v>59249</v>
      </c>
      <c r="F14632" s="4"/>
      <c r="G14632" s="4" t="s">
        <v>3474</v>
      </c>
      <c r="H14632" s="4" t="s">
        <v>59250</v>
      </c>
      <c r="I14632" s="4" t="s">
        <v>6076</v>
      </c>
      <c r="J14632" s="4" t="s">
        <v>15713</v>
      </c>
      <c r="K14632" s="4" t="s">
        <v>59251</v>
      </c>
      <c r="L14632" s="4" t="s">
        <v>59251</v>
      </c>
      <c r="M14632" s="4" t="s">
        <v>22</v>
      </c>
      <c r="N14632" s="4" t="s">
        <v>23</v>
      </c>
    </row>
    <row r="14633" spans="1:14" x14ac:dyDescent="0.3">
      <c r="A14633" s="4" t="s">
        <v>59252</v>
      </c>
      <c r="B14633" s="4" t="s">
        <v>59253</v>
      </c>
      <c r="C14633" s="2">
        <v>46057.261793981481</v>
      </c>
      <c r="D14633" s="3">
        <f>SUM(Table_query__15[[#This Row],[Submission Time]]+365)</f>
        <v>46422.261793981481</v>
      </c>
      <c r="E14633" s="4" t="s">
        <v>26422</v>
      </c>
      <c r="F14633" s="4" t="s">
        <v>161</v>
      </c>
      <c r="G14633" s="4" t="s">
        <v>4176</v>
      </c>
      <c r="H14633" s="4" t="s">
        <v>4177</v>
      </c>
      <c r="I14633" s="4" t="s">
        <v>4178</v>
      </c>
      <c r="J14633" s="4" t="s">
        <v>20</v>
      </c>
      <c r="K14633" s="4" t="s">
        <v>4179</v>
      </c>
      <c r="L14633" s="4" t="s">
        <v>4179</v>
      </c>
      <c r="M14633" s="4" t="s">
        <v>22</v>
      </c>
      <c r="N14633" s="4" t="s">
        <v>23</v>
      </c>
    </row>
    <row r="14634" spans="1:14" x14ac:dyDescent="0.3">
      <c r="A14634" s="4" t="s">
        <v>59254</v>
      </c>
      <c r="B14634" s="4" t="s">
        <v>59255</v>
      </c>
      <c r="C14634" s="2">
        <v>46057.303159722222</v>
      </c>
      <c r="D14634" s="3">
        <f>SUM(Table_query__15[[#This Row],[Submission Time]]+365)</f>
        <v>46422.303159722222</v>
      </c>
      <c r="E14634" s="4" t="s">
        <v>423</v>
      </c>
      <c r="F14634" s="4" t="s">
        <v>17</v>
      </c>
      <c r="G14634" s="4" t="s">
        <v>1158</v>
      </c>
      <c r="H14634" s="4"/>
      <c r="I14634" s="4" t="s">
        <v>8047</v>
      </c>
      <c r="J14634" s="4" t="s">
        <v>20</v>
      </c>
      <c r="K14634" s="4" t="s">
        <v>59256</v>
      </c>
      <c r="L14634" s="4" t="s">
        <v>59256</v>
      </c>
      <c r="M14634" s="4" t="s">
        <v>22</v>
      </c>
      <c r="N14634" s="4" t="s">
        <v>23</v>
      </c>
    </row>
    <row r="14635" spans="1:14" x14ac:dyDescent="0.3">
      <c r="A14635" s="4" t="s">
        <v>59257</v>
      </c>
      <c r="B14635" s="4" t="s">
        <v>59258</v>
      </c>
      <c r="C14635" s="2">
        <v>46057.317604166667</v>
      </c>
      <c r="D14635" s="3">
        <f>SUM(Table_query__15[[#This Row],[Submission Time]]+365)</f>
        <v>46422.317604166667</v>
      </c>
      <c r="E14635" s="4" t="s">
        <v>484</v>
      </c>
      <c r="F14635" s="4"/>
      <c r="G14635" s="4" t="s">
        <v>2577</v>
      </c>
      <c r="H14635" s="4" t="s">
        <v>59259</v>
      </c>
      <c r="I14635" s="4" t="s">
        <v>1074</v>
      </c>
      <c r="J14635" s="4" t="s">
        <v>20</v>
      </c>
      <c r="K14635" s="4" t="s">
        <v>59259</v>
      </c>
      <c r="L14635" s="4" t="s">
        <v>59259</v>
      </c>
      <c r="M14635" s="4" t="s">
        <v>22</v>
      </c>
      <c r="N14635" s="4" t="s">
        <v>23</v>
      </c>
    </row>
    <row r="14636" spans="1:14" x14ac:dyDescent="0.3">
      <c r="A14636" s="4" t="s">
        <v>37492</v>
      </c>
      <c r="B14636" s="4" t="s">
        <v>59260</v>
      </c>
      <c r="C14636" s="2">
        <v>46057.32471064815</v>
      </c>
      <c r="D14636" s="3">
        <f>SUM(Table_query__15[[#This Row],[Submission Time]]+365)</f>
        <v>46422.32471064815</v>
      </c>
      <c r="E14636" s="4" t="s">
        <v>176</v>
      </c>
      <c r="F14636" s="4" t="s">
        <v>543</v>
      </c>
      <c r="G14636" s="4" t="s">
        <v>264</v>
      </c>
      <c r="H14636" s="4" t="s">
        <v>10026</v>
      </c>
      <c r="I14636" s="4" t="s">
        <v>59261</v>
      </c>
      <c r="J14636" s="4" t="s">
        <v>92</v>
      </c>
      <c r="K14636" s="4" t="s">
        <v>59262</v>
      </c>
      <c r="L14636" s="4" t="s">
        <v>59262</v>
      </c>
      <c r="M14636" s="4" t="s">
        <v>22</v>
      </c>
      <c r="N14636" s="4" t="s">
        <v>23</v>
      </c>
    </row>
    <row r="14637" spans="1:14" x14ac:dyDescent="0.3">
      <c r="A14637" s="4" t="s">
        <v>3871</v>
      </c>
      <c r="B14637" s="4" t="s">
        <v>59263</v>
      </c>
      <c r="C14637" s="2">
        <v>46057.342418981483</v>
      </c>
      <c r="D14637" s="3">
        <f>SUM(Table_query__15[[#This Row],[Submission Time]]+365)</f>
        <v>46422.342418981483</v>
      </c>
      <c r="E14637" s="4" t="s">
        <v>1942</v>
      </c>
      <c r="F14637" s="4" t="s">
        <v>161</v>
      </c>
      <c r="G14637" s="4" t="s">
        <v>3873</v>
      </c>
      <c r="H14637" s="4" t="s">
        <v>59264</v>
      </c>
      <c r="I14637" s="4" t="s">
        <v>584</v>
      </c>
      <c r="J14637" s="4" t="s">
        <v>20</v>
      </c>
      <c r="K14637" s="4" t="s">
        <v>59265</v>
      </c>
      <c r="L14637" s="4" t="s">
        <v>59265</v>
      </c>
      <c r="M14637" s="4" t="s">
        <v>22</v>
      </c>
      <c r="N14637" s="4" t="s">
        <v>23</v>
      </c>
    </row>
    <row r="14638" spans="1:14" x14ac:dyDescent="0.3">
      <c r="A14638" s="4" t="s">
        <v>59266</v>
      </c>
      <c r="B14638" s="4" t="s">
        <v>59267</v>
      </c>
      <c r="C14638" s="2">
        <v>46057.348576388889</v>
      </c>
      <c r="D14638" s="3">
        <f>SUM(Table_query__15[[#This Row],[Submission Time]]+365)</f>
        <v>46422.348576388889</v>
      </c>
      <c r="E14638" s="4" t="s">
        <v>338</v>
      </c>
      <c r="F14638" s="4" t="s">
        <v>27</v>
      </c>
      <c r="G14638" s="4" t="s">
        <v>15586</v>
      </c>
      <c r="H14638" s="4" t="s">
        <v>59268</v>
      </c>
      <c r="I14638" s="4" t="s">
        <v>2279</v>
      </c>
      <c r="J14638" s="4" t="s">
        <v>20</v>
      </c>
      <c r="K14638" s="4" t="s">
        <v>59269</v>
      </c>
      <c r="L14638" s="4" t="s">
        <v>59269</v>
      </c>
      <c r="M14638" s="4" t="s">
        <v>22</v>
      </c>
      <c r="N14638" s="4" t="s">
        <v>23</v>
      </c>
    </row>
    <row r="14639" spans="1:14" x14ac:dyDescent="0.3">
      <c r="A14639" s="4" t="s">
        <v>59270</v>
      </c>
      <c r="B14639" s="4" t="s">
        <v>59271</v>
      </c>
      <c r="C14639" s="2">
        <v>46057.357615740744</v>
      </c>
      <c r="D14639" s="3">
        <f>SUM(Table_query__15[[#This Row],[Submission Time]]+365)</f>
        <v>46422.357615740744</v>
      </c>
      <c r="E14639" s="4" t="s">
        <v>1948</v>
      </c>
      <c r="F14639" s="4" t="s">
        <v>185</v>
      </c>
      <c r="G14639" s="4" t="s">
        <v>146</v>
      </c>
      <c r="H14639" s="4" t="s">
        <v>59272</v>
      </c>
      <c r="I14639" s="4" t="s">
        <v>59273</v>
      </c>
      <c r="J14639" s="4" t="s">
        <v>4471</v>
      </c>
      <c r="K14639" s="4" t="s">
        <v>59274</v>
      </c>
      <c r="L14639" s="4" t="s">
        <v>59274</v>
      </c>
      <c r="M14639" s="4" t="s">
        <v>22</v>
      </c>
      <c r="N14639" s="4" t="s">
        <v>23</v>
      </c>
    </row>
    <row r="14640" spans="1:14" x14ac:dyDescent="0.3">
      <c r="A14640" s="4" t="s">
        <v>7960</v>
      </c>
      <c r="B14640" s="4" t="s">
        <v>59275</v>
      </c>
      <c r="C14640" s="2">
        <v>46057.360312500001</v>
      </c>
      <c r="D14640" s="3">
        <f>SUM(Table_query__15[[#This Row],[Submission Time]]+365)</f>
        <v>46422.360312500001</v>
      </c>
      <c r="E14640" s="4" t="s">
        <v>352</v>
      </c>
      <c r="F14640" s="4" t="s">
        <v>124</v>
      </c>
      <c r="G14640" s="4" t="s">
        <v>7962</v>
      </c>
      <c r="H14640" s="4" t="s">
        <v>37012</v>
      </c>
      <c r="I14640" s="4" t="s">
        <v>4277</v>
      </c>
      <c r="J14640" s="4" t="s">
        <v>20</v>
      </c>
      <c r="K14640" s="4" t="s">
        <v>7965</v>
      </c>
      <c r="L14640" s="4" t="s">
        <v>7965</v>
      </c>
      <c r="M14640" s="4" t="s">
        <v>22</v>
      </c>
      <c r="N14640" s="4" t="s">
        <v>23</v>
      </c>
    </row>
    <row r="14641" spans="1:14" x14ac:dyDescent="0.3">
      <c r="A14641" s="4" t="s">
        <v>26819</v>
      </c>
      <c r="B14641" s="4" t="s">
        <v>59276</v>
      </c>
      <c r="C14641" s="2">
        <v>46057.368668981479</v>
      </c>
      <c r="D14641" s="3">
        <f>SUM(Table_query__15[[#This Row],[Submission Time]]+365)</f>
        <v>46422.368668981479</v>
      </c>
      <c r="E14641" s="4" t="s">
        <v>10838</v>
      </c>
      <c r="F14641" s="4"/>
      <c r="G14641" s="4" t="s">
        <v>17094</v>
      </c>
      <c r="H14641" s="4"/>
      <c r="I14641" s="4" t="s">
        <v>202</v>
      </c>
      <c r="J14641" s="4" t="s">
        <v>92</v>
      </c>
      <c r="K14641" s="4" t="s">
        <v>875</v>
      </c>
      <c r="L14641" s="4" t="s">
        <v>875</v>
      </c>
      <c r="M14641" s="4" t="s">
        <v>22</v>
      </c>
      <c r="N14641" s="4" t="s">
        <v>23</v>
      </c>
    </row>
    <row r="14642" spans="1:14" x14ac:dyDescent="0.3">
      <c r="A14642" s="4" t="s">
        <v>59277</v>
      </c>
      <c r="B14642" s="4" t="s">
        <v>59278</v>
      </c>
      <c r="C14642" s="2">
        <v>46057.391701388886</v>
      </c>
      <c r="D14642" s="3">
        <f>SUM(Table_query__15[[#This Row],[Submission Time]]+365)</f>
        <v>46422.391701388886</v>
      </c>
      <c r="E14642" s="4" t="s">
        <v>3429</v>
      </c>
      <c r="F14642" s="4" t="s">
        <v>17</v>
      </c>
      <c r="G14642" s="4" t="s">
        <v>59279</v>
      </c>
      <c r="H14642" s="4" t="s">
        <v>59280</v>
      </c>
      <c r="I14642" s="4" t="s">
        <v>4641</v>
      </c>
      <c r="J14642" s="4" t="s">
        <v>20</v>
      </c>
      <c r="K14642" s="4" t="s">
        <v>59281</v>
      </c>
      <c r="L14642" s="4" t="s">
        <v>59281</v>
      </c>
      <c r="M14642" s="4" t="s">
        <v>22</v>
      </c>
      <c r="N14642" s="4" t="s">
        <v>23</v>
      </c>
    </row>
    <row r="14643" spans="1:14" x14ac:dyDescent="0.3">
      <c r="A14643" s="4" t="s">
        <v>59282</v>
      </c>
      <c r="B14643" s="4" t="s">
        <v>59283</v>
      </c>
      <c r="C14643" s="2">
        <v>46057.41883101852</v>
      </c>
      <c r="D14643" s="3">
        <f>SUM(Table_query__15[[#This Row],[Submission Time]]+365)</f>
        <v>46422.41883101852</v>
      </c>
      <c r="E14643" s="4" t="s">
        <v>1611</v>
      </c>
      <c r="F14643" s="4" t="s">
        <v>35</v>
      </c>
      <c r="G14643" s="4" t="s">
        <v>352</v>
      </c>
      <c r="H14643" s="4" t="s">
        <v>59284</v>
      </c>
      <c r="I14643" s="4" t="s">
        <v>9864</v>
      </c>
      <c r="J14643" s="4" t="s">
        <v>20</v>
      </c>
      <c r="K14643" s="4" t="s">
        <v>59285</v>
      </c>
      <c r="L14643" s="4" t="s">
        <v>59285</v>
      </c>
      <c r="M14643" s="4" t="s">
        <v>22</v>
      </c>
      <c r="N14643" s="4" t="s">
        <v>23</v>
      </c>
    </row>
    <row r="14644" spans="1:14" x14ac:dyDescent="0.3">
      <c r="A14644" s="4" t="s">
        <v>59286</v>
      </c>
      <c r="B14644" s="4" t="s">
        <v>59287</v>
      </c>
      <c r="C14644" s="2">
        <v>46057.427303240744</v>
      </c>
      <c r="D14644" s="3">
        <f>SUM(Table_query__15[[#This Row],[Submission Time]]+365)</f>
        <v>46422.427303240744</v>
      </c>
      <c r="E14644" s="4" t="s">
        <v>59288</v>
      </c>
      <c r="F14644" s="4" t="s">
        <v>177</v>
      </c>
      <c r="G14644" s="4" t="s">
        <v>11236</v>
      </c>
      <c r="H14644" s="4"/>
      <c r="I14644" s="4" t="s">
        <v>3293</v>
      </c>
      <c r="J14644" s="4" t="s">
        <v>626</v>
      </c>
      <c r="K14644" s="4" t="s">
        <v>59289</v>
      </c>
      <c r="L14644" s="4" t="s">
        <v>59289</v>
      </c>
      <c r="M14644" s="4" t="s">
        <v>22</v>
      </c>
      <c r="N14644" s="4" t="s">
        <v>23</v>
      </c>
    </row>
    <row r="14645" spans="1:14" x14ac:dyDescent="0.3">
      <c r="A14645" s="4" t="s">
        <v>2042</v>
      </c>
      <c r="B14645" s="4" t="s">
        <v>59290</v>
      </c>
      <c r="C14645" s="2">
        <v>46057.427349537036</v>
      </c>
      <c r="D14645" s="3">
        <f>SUM(Table_query__15[[#This Row],[Submission Time]]+365)</f>
        <v>46422.427349537036</v>
      </c>
      <c r="E14645" s="4" t="s">
        <v>2044</v>
      </c>
      <c r="F14645" s="4" t="s">
        <v>353</v>
      </c>
      <c r="G14645" s="4" t="s">
        <v>2045</v>
      </c>
      <c r="H14645" s="4" t="s">
        <v>59291</v>
      </c>
      <c r="I14645" s="4" t="s">
        <v>1888</v>
      </c>
      <c r="J14645" s="4" t="s">
        <v>20</v>
      </c>
      <c r="K14645" s="4" t="s">
        <v>59292</v>
      </c>
      <c r="L14645" s="4" t="s">
        <v>59292</v>
      </c>
      <c r="M14645" s="4" t="s">
        <v>22</v>
      </c>
      <c r="N14645" s="4" t="s">
        <v>23</v>
      </c>
    </row>
    <row r="14646" spans="1:14" x14ac:dyDescent="0.3">
      <c r="A14646" s="4" t="s">
        <v>59293</v>
      </c>
      <c r="B14646" s="4" t="s">
        <v>59294</v>
      </c>
      <c r="C14646" s="2">
        <v>46057.478356481479</v>
      </c>
      <c r="D14646" s="3">
        <f>SUM(Table_query__15[[#This Row],[Submission Time]]+365)</f>
        <v>46422.478356481479</v>
      </c>
      <c r="E14646" s="4" t="s">
        <v>59295</v>
      </c>
      <c r="F14646" s="4" t="s">
        <v>543</v>
      </c>
      <c r="G14646" s="4" t="s">
        <v>59296</v>
      </c>
      <c r="H14646" s="4" t="s">
        <v>59297</v>
      </c>
      <c r="I14646" s="4" t="s">
        <v>264</v>
      </c>
      <c r="J14646" s="4" t="s">
        <v>92</v>
      </c>
      <c r="K14646" s="4" t="s">
        <v>59298</v>
      </c>
      <c r="L14646" s="4" t="s">
        <v>59298</v>
      </c>
      <c r="M14646" s="4" t="s">
        <v>22</v>
      </c>
      <c r="N14646" s="4" t="s">
        <v>23</v>
      </c>
    </row>
    <row r="14647" spans="1:14" x14ac:dyDescent="0.3">
      <c r="A14647" s="4" t="s">
        <v>59299</v>
      </c>
      <c r="B14647" s="4" t="s">
        <v>59300</v>
      </c>
      <c r="C14647" s="2">
        <v>46057.530011574076</v>
      </c>
      <c r="D14647" s="3">
        <f>SUM(Table_query__15[[#This Row],[Submission Time]]+365)</f>
        <v>46422.530011574076</v>
      </c>
      <c r="E14647" s="4" t="s">
        <v>59301</v>
      </c>
      <c r="F14647" s="4" t="s">
        <v>177</v>
      </c>
      <c r="G14647" s="4" t="s">
        <v>59302</v>
      </c>
      <c r="H14647" s="4" t="s">
        <v>59303</v>
      </c>
      <c r="I14647" s="4" t="s">
        <v>20605</v>
      </c>
      <c r="J14647" s="4" t="s">
        <v>77</v>
      </c>
      <c r="K14647" s="4" t="s">
        <v>59304</v>
      </c>
      <c r="L14647" s="4" t="s">
        <v>59304</v>
      </c>
      <c r="M14647" s="4" t="s">
        <v>22</v>
      </c>
      <c r="N14647" s="4" t="s">
        <v>23</v>
      </c>
    </row>
    <row r="14648" spans="1:14" x14ac:dyDescent="0.3">
      <c r="A14648" s="4" t="s">
        <v>59305</v>
      </c>
      <c r="B14648" s="4" t="s">
        <v>59306</v>
      </c>
      <c r="C14648" s="2">
        <v>46057.531967592593</v>
      </c>
      <c r="D14648" s="3">
        <f>SUM(Table_query__15[[#This Row],[Submission Time]]+365)</f>
        <v>46422.531967592593</v>
      </c>
      <c r="E14648" s="4" t="s">
        <v>18505</v>
      </c>
      <c r="F14648" s="4" t="s">
        <v>5190</v>
      </c>
      <c r="G14648" s="4" t="s">
        <v>13403</v>
      </c>
      <c r="H14648" s="4" t="s">
        <v>59307</v>
      </c>
      <c r="I14648" s="4" t="s">
        <v>32306</v>
      </c>
      <c r="J14648" s="4" t="s">
        <v>341</v>
      </c>
      <c r="K14648" s="4" t="s">
        <v>59308</v>
      </c>
      <c r="L14648" s="4" t="s">
        <v>59308</v>
      </c>
      <c r="M14648" s="4" t="s">
        <v>22</v>
      </c>
      <c r="N14648" s="4" t="s">
        <v>23</v>
      </c>
    </row>
    <row r="14649" spans="1:14" x14ac:dyDescent="0.3">
      <c r="A14649" s="4" t="s">
        <v>14374</v>
      </c>
      <c r="B14649" s="4" t="s">
        <v>59309</v>
      </c>
      <c r="C14649" s="2">
        <v>46057.559166666666</v>
      </c>
      <c r="D14649" s="3">
        <f>SUM(Table_query__15[[#This Row],[Submission Time]]+365)</f>
        <v>46422.559166666666</v>
      </c>
      <c r="E14649" s="4" t="s">
        <v>338</v>
      </c>
      <c r="F14649" s="4" t="s">
        <v>17</v>
      </c>
      <c r="G14649" s="4" t="s">
        <v>14376</v>
      </c>
      <c r="H14649" s="4" t="s">
        <v>14377</v>
      </c>
      <c r="I14649" s="4" t="s">
        <v>12961</v>
      </c>
      <c r="J14649" s="4" t="s">
        <v>20</v>
      </c>
      <c r="K14649" s="4" t="s">
        <v>14378</v>
      </c>
      <c r="L14649" s="4" t="s">
        <v>14378</v>
      </c>
      <c r="M14649" s="4" t="s">
        <v>22</v>
      </c>
      <c r="N14649" s="4" t="s">
        <v>23</v>
      </c>
    </row>
    <row r="14650" spans="1:14" x14ac:dyDescent="0.3">
      <c r="A14650" s="4" t="s">
        <v>59310</v>
      </c>
      <c r="B14650" s="4" t="s">
        <v>59311</v>
      </c>
      <c r="C14650" s="2">
        <v>46057.677523148152</v>
      </c>
      <c r="D14650" s="3">
        <f>SUM(Table_query__15[[#This Row],[Submission Time]]+365)</f>
        <v>46422.677523148152</v>
      </c>
      <c r="E14650" s="4" t="s">
        <v>4504</v>
      </c>
      <c r="F14650" s="4" t="s">
        <v>35</v>
      </c>
      <c r="G14650" s="4" t="s">
        <v>39083</v>
      </c>
      <c r="H14650" s="4" t="s">
        <v>59312</v>
      </c>
      <c r="I14650" s="4" t="s">
        <v>3400</v>
      </c>
      <c r="J14650" s="4" t="s">
        <v>77</v>
      </c>
      <c r="K14650" s="4" t="s">
        <v>59313</v>
      </c>
      <c r="L14650" s="4" t="s">
        <v>59313</v>
      </c>
      <c r="M14650" s="4" t="s">
        <v>22</v>
      </c>
      <c r="N14650" s="4" t="s">
        <v>23</v>
      </c>
    </row>
    <row r="14651" spans="1:14" x14ac:dyDescent="0.3">
      <c r="A14651" s="4" t="s">
        <v>59314</v>
      </c>
      <c r="B14651" s="4" t="s">
        <v>59315</v>
      </c>
      <c r="C14651" s="2">
        <v>46058.030636574076</v>
      </c>
      <c r="D14651" s="3">
        <f>SUM(Table_query__15[[#This Row],[Submission Time]]+365)</f>
        <v>46423.030636574076</v>
      </c>
      <c r="E14651" s="4" t="s">
        <v>1150</v>
      </c>
      <c r="F14651" s="4" t="s">
        <v>177</v>
      </c>
      <c r="G14651" s="4" t="s">
        <v>3559</v>
      </c>
      <c r="H14651" s="4" t="s">
        <v>59316</v>
      </c>
      <c r="I14651" s="4" t="s">
        <v>4254</v>
      </c>
      <c r="J14651" s="4" t="s">
        <v>20</v>
      </c>
      <c r="K14651" s="4" t="s">
        <v>59317</v>
      </c>
      <c r="L14651" s="4" t="s">
        <v>59317</v>
      </c>
      <c r="M14651" s="4" t="s">
        <v>22</v>
      </c>
      <c r="N14651" s="4" t="s">
        <v>23</v>
      </c>
    </row>
    <row r="14652" spans="1:14" x14ac:dyDescent="0.3">
      <c r="A14652" s="4" t="s">
        <v>59318</v>
      </c>
      <c r="B14652" s="4" t="s">
        <v>59319</v>
      </c>
      <c r="C14652" s="2">
        <v>46058.098530092589</v>
      </c>
      <c r="D14652" s="3">
        <f>SUM(Table_query__15[[#This Row],[Submission Time]]+365)</f>
        <v>46423.098530092589</v>
      </c>
      <c r="E14652" s="4" t="s">
        <v>736</v>
      </c>
      <c r="F14652" s="4" t="s">
        <v>177</v>
      </c>
      <c r="G14652" s="4" t="s">
        <v>19815</v>
      </c>
      <c r="H14652" s="4" t="s">
        <v>19816</v>
      </c>
      <c r="I14652" s="4" t="s">
        <v>3008</v>
      </c>
      <c r="J14652" s="4" t="s">
        <v>20</v>
      </c>
      <c r="K14652" s="4" t="s">
        <v>19817</v>
      </c>
      <c r="L14652" s="4" t="s">
        <v>19817</v>
      </c>
      <c r="M14652" s="4" t="s">
        <v>22</v>
      </c>
      <c r="N14652" s="4" t="s">
        <v>23</v>
      </c>
    </row>
    <row r="14653" spans="1:14" x14ac:dyDescent="0.3">
      <c r="A14653" s="4" t="s">
        <v>59320</v>
      </c>
      <c r="B14653" s="4" t="s">
        <v>59321</v>
      </c>
      <c r="C14653" s="2">
        <v>46058.112604166665</v>
      </c>
      <c r="D14653" s="3">
        <f>SUM(Table_query__15[[#This Row],[Submission Time]]+365)</f>
        <v>46423.112604166665</v>
      </c>
      <c r="E14653" s="4" t="s">
        <v>59322</v>
      </c>
      <c r="F14653" s="4" t="s">
        <v>27</v>
      </c>
      <c r="G14653" s="4" t="s">
        <v>50650</v>
      </c>
      <c r="H14653" s="4"/>
      <c r="I14653" s="4" t="s">
        <v>13378</v>
      </c>
      <c r="J14653" s="4" t="s">
        <v>20</v>
      </c>
      <c r="K14653" s="4" t="s">
        <v>59323</v>
      </c>
      <c r="L14653" s="4" t="s">
        <v>59323</v>
      </c>
      <c r="M14653" s="4" t="s">
        <v>22</v>
      </c>
      <c r="N14653" s="4" t="s">
        <v>23</v>
      </c>
    </row>
    <row r="14654" spans="1:14" x14ac:dyDescent="0.3">
      <c r="A14654" s="4" t="s">
        <v>59324</v>
      </c>
      <c r="B14654" s="4" t="s">
        <v>59325</v>
      </c>
      <c r="C14654" s="2">
        <v>46058.117268518516</v>
      </c>
      <c r="D14654" s="3">
        <f>SUM(Table_query__15[[#This Row],[Submission Time]]+365)</f>
        <v>46423.117268518516</v>
      </c>
      <c r="E14654" s="4" t="s">
        <v>59326</v>
      </c>
      <c r="F14654" s="4" t="s">
        <v>1552</v>
      </c>
      <c r="G14654" s="4" t="s">
        <v>4041</v>
      </c>
      <c r="H14654" s="4" t="s">
        <v>4042</v>
      </c>
      <c r="I14654" s="4" t="s">
        <v>4043</v>
      </c>
      <c r="J14654" s="4" t="s">
        <v>2773</v>
      </c>
      <c r="K14654" s="4" t="s">
        <v>59327</v>
      </c>
      <c r="L14654" s="4" t="s">
        <v>59327</v>
      </c>
      <c r="M14654" s="4" t="s">
        <v>22</v>
      </c>
      <c r="N14654" s="4" t="s">
        <v>23</v>
      </c>
    </row>
    <row r="14655" spans="1:14" x14ac:dyDescent="0.3">
      <c r="A14655" s="4" t="s">
        <v>59328</v>
      </c>
      <c r="B14655" s="4" t="s">
        <v>59329</v>
      </c>
      <c r="C14655" s="2">
        <v>46058.149699074071</v>
      </c>
      <c r="D14655" s="3">
        <f>SUM(Table_query__15[[#This Row],[Submission Time]]+365)</f>
        <v>46423.149699074071</v>
      </c>
      <c r="E14655" s="4" t="s">
        <v>490</v>
      </c>
      <c r="F14655" s="4" t="s">
        <v>331</v>
      </c>
      <c r="G14655" s="4" t="s">
        <v>59330</v>
      </c>
      <c r="H14655" s="4" t="s">
        <v>20896</v>
      </c>
      <c r="I14655" s="4" t="s">
        <v>2510</v>
      </c>
      <c r="J14655" s="4" t="s">
        <v>92</v>
      </c>
      <c r="K14655" s="4" t="s">
        <v>59331</v>
      </c>
      <c r="L14655" s="4" t="s">
        <v>59331</v>
      </c>
      <c r="M14655" s="4" t="s">
        <v>22</v>
      </c>
      <c r="N14655" s="4" t="s">
        <v>23</v>
      </c>
    </row>
    <row r="14656" spans="1:14" x14ac:dyDescent="0.3">
      <c r="A14656" s="4" t="s">
        <v>59332</v>
      </c>
      <c r="B14656" s="4" t="s">
        <v>59333</v>
      </c>
      <c r="C14656" s="2">
        <v>46058.168287037035</v>
      </c>
      <c r="D14656" s="3">
        <f>SUM(Table_query__15[[#This Row],[Submission Time]]+365)</f>
        <v>46423.168287037035</v>
      </c>
      <c r="E14656" s="4" t="s">
        <v>38686</v>
      </c>
      <c r="F14656" s="4" t="s">
        <v>138</v>
      </c>
      <c r="G14656" s="4" t="s">
        <v>15819</v>
      </c>
      <c r="H14656" s="4" t="s">
        <v>59334</v>
      </c>
      <c r="I14656" s="4" t="s">
        <v>55909</v>
      </c>
      <c r="J14656" s="4" t="s">
        <v>12761</v>
      </c>
      <c r="K14656" s="4" t="s">
        <v>59335</v>
      </c>
      <c r="L14656" s="4" t="s">
        <v>59335</v>
      </c>
      <c r="M14656" s="4" t="s">
        <v>22</v>
      </c>
      <c r="N14656" s="4" t="s">
        <v>23</v>
      </c>
    </row>
    <row r="14657" spans="1:14" x14ac:dyDescent="0.3">
      <c r="A14657" s="4" t="s">
        <v>59336</v>
      </c>
      <c r="B14657" s="4" t="s">
        <v>59337</v>
      </c>
      <c r="C14657" s="2">
        <v>46058.18608796296</v>
      </c>
      <c r="D14657" s="3">
        <f>SUM(Table_query__15[[#This Row],[Submission Time]]+365)</f>
        <v>46423.18608796296</v>
      </c>
      <c r="E14657" s="4" t="s">
        <v>1865</v>
      </c>
      <c r="F14657" s="4" t="s">
        <v>353</v>
      </c>
      <c r="G14657" s="4" t="s">
        <v>12196</v>
      </c>
      <c r="H14657" s="4" t="s">
        <v>59338</v>
      </c>
      <c r="I14657" s="4" t="s">
        <v>2510</v>
      </c>
      <c r="J14657" s="4" t="s">
        <v>20</v>
      </c>
      <c r="K14657" s="4" t="s">
        <v>59339</v>
      </c>
      <c r="L14657" s="4" t="s">
        <v>59339</v>
      </c>
      <c r="M14657" s="4" t="s">
        <v>22</v>
      </c>
      <c r="N14657" s="4" t="s">
        <v>23</v>
      </c>
    </row>
    <row r="14658" spans="1:14" x14ac:dyDescent="0.3">
      <c r="A14658" s="4" t="s">
        <v>59340</v>
      </c>
      <c r="B14658" s="4" t="s">
        <v>59341</v>
      </c>
      <c r="C14658" s="2">
        <v>46058.18613425926</v>
      </c>
      <c r="D14658" s="3">
        <f>SUM(Table_query__15[[#This Row],[Submission Time]]+365)</f>
        <v>46423.18613425926</v>
      </c>
      <c r="E14658" s="4" t="s">
        <v>218</v>
      </c>
      <c r="F14658" s="4" t="s">
        <v>161</v>
      </c>
      <c r="G14658" s="4" t="s">
        <v>59342</v>
      </c>
      <c r="H14658" s="4" t="s">
        <v>59343</v>
      </c>
      <c r="I14658" s="4" t="s">
        <v>3581</v>
      </c>
      <c r="J14658" s="4" t="s">
        <v>20</v>
      </c>
      <c r="K14658" s="4" t="s">
        <v>59344</v>
      </c>
      <c r="L14658" s="4" t="s">
        <v>59344</v>
      </c>
      <c r="M14658" s="4" t="s">
        <v>22</v>
      </c>
      <c r="N14658" s="4" t="s">
        <v>23</v>
      </c>
    </row>
    <row r="14659" spans="1:14" x14ac:dyDescent="0.3">
      <c r="A14659" s="4" t="s">
        <v>59345</v>
      </c>
      <c r="B14659" s="4" t="s">
        <v>59346</v>
      </c>
      <c r="C14659" s="2">
        <v>46058.190763888888</v>
      </c>
      <c r="D14659" s="3">
        <f>SUM(Table_query__15[[#This Row],[Submission Time]]+365)</f>
        <v>46423.190763888888</v>
      </c>
      <c r="E14659" s="4" t="s">
        <v>2495</v>
      </c>
      <c r="F14659" s="4"/>
      <c r="G14659" s="4" t="s">
        <v>2577</v>
      </c>
      <c r="H14659" s="4" t="s">
        <v>59347</v>
      </c>
      <c r="I14659" s="4" t="s">
        <v>59348</v>
      </c>
      <c r="J14659" s="4" t="s">
        <v>11751</v>
      </c>
      <c r="K14659" s="4" t="s">
        <v>875</v>
      </c>
      <c r="L14659" s="4" t="s">
        <v>875</v>
      </c>
      <c r="M14659" s="4" t="s">
        <v>22</v>
      </c>
      <c r="N14659" s="4" t="s">
        <v>23</v>
      </c>
    </row>
    <row r="14660" spans="1:14" x14ac:dyDescent="0.3">
      <c r="A14660" s="4" t="s">
        <v>59349</v>
      </c>
      <c r="B14660" s="4" t="s">
        <v>59350</v>
      </c>
      <c r="C14660" s="2">
        <v>46058.191053240742</v>
      </c>
      <c r="D14660" s="3">
        <f>SUM(Table_query__15[[#This Row],[Submission Time]]+365)</f>
        <v>46423.191053240742</v>
      </c>
      <c r="E14660" s="4" t="s">
        <v>11937</v>
      </c>
      <c r="F14660" s="4" t="s">
        <v>161</v>
      </c>
      <c r="G14660" s="4" t="s">
        <v>28981</v>
      </c>
      <c r="H14660" s="4" t="s">
        <v>59351</v>
      </c>
      <c r="I14660" s="4" t="s">
        <v>1317</v>
      </c>
      <c r="J14660" s="4" t="s">
        <v>20</v>
      </c>
      <c r="K14660" s="4" t="s">
        <v>59352</v>
      </c>
      <c r="L14660" s="4" t="s">
        <v>59352</v>
      </c>
      <c r="M14660" s="4" t="s">
        <v>22</v>
      </c>
      <c r="N14660" s="4" t="s">
        <v>23</v>
      </c>
    </row>
    <row r="14661" spans="1:14" x14ac:dyDescent="0.3">
      <c r="A14661" s="4" t="s">
        <v>59353</v>
      </c>
      <c r="B14661" s="4" t="s">
        <v>59354</v>
      </c>
      <c r="C14661" s="2">
        <v>46058.214837962965</v>
      </c>
      <c r="D14661" s="3">
        <f>SUM(Table_query__15[[#This Row],[Submission Time]]+365)</f>
        <v>46423.214837962965</v>
      </c>
      <c r="E14661" s="4" t="s">
        <v>3737</v>
      </c>
      <c r="F14661" s="4" t="s">
        <v>27</v>
      </c>
      <c r="G14661" s="4" t="s">
        <v>59355</v>
      </c>
      <c r="H14661" s="4" t="s">
        <v>59356</v>
      </c>
      <c r="I14661" s="4" t="s">
        <v>12655</v>
      </c>
      <c r="J14661" s="4" t="s">
        <v>77</v>
      </c>
      <c r="K14661" s="4" t="s">
        <v>59357</v>
      </c>
      <c r="L14661" s="4" t="s">
        <v>59357</v>
      </c>
      <c r="M14661" s="4" t="s">
        <v>22</v>
      </c>
      <c r="N14661" s="4" t="s">
        <v>23</v>
      </c>
    </row>
    <row r="14662" spans="1:14" x14ac:dyDescent="0.3">
      <c r="A14662" s="4" t="s">
        <v>59358</v>
      </c>
      <c r="B14662" s="4" t="s">
        <v>59359</v>
      </c>
      <c r="C14662" s="2">
        <v>46058.250509259262</v>
      </c>
      <c r="D14662" s="3">
        <f>SUM(Table_query__15[[#This Row],[Submission Time]]+365)</f>
        <v>46423.250509259262</v>
      </c>
      <c r="E14662" s="4" t="s">
        <v>523</v>
      </c>
      <c r="F14662" s="4" t="s">
        <v>42288</v>
      </c>
      <c r="G14662" s="4" t="s">
        <v>59360</v>
      </c>
      <c r="H14662" s="4" t="s">
        <v>29413</v>
      </c>
      <c r="I14662" s="4" t="s">
        <v>8404</v>
      </c>
      <c r="J14662" s="4" t="s">
        <v>20</v>
      </c>
      <c r="K14662" s="4" t="s">
        <v>59361</v>
      </c>
      <c r="L14662" s="4" t="s">
        <v>59361</v>
      </c>
      <c r="M14662" s="4" t="s">
        <v>22</v>
      </c>
      <c r="N14662" s="4" t="s">
        <v>23</v>
      </c>
    </row>
    <row r="14663" spans="1:14" x14ac:dyDescent="0.3">
      <c r="A14663" s="4" t="s">
        <v>13435</v>
      </c>
      <c r="B14663" s="4" t="s">
        <v>59362</v>
      </c>
      <c r="C14663" s="2">
        <v>46058.263553240744</v>
      </c>
      <c r="D14663" s="3">
        <f>SUM(Table_query__15[[#This Row],[Submission Time]]+365)</f>
        <v>46423.263553240744</v>
      </c>
      <c r="E14663" s="4" t="s">
        <v>623</v>
      </c>
      <c r="F14663" s="4"/>
      <c r="G14663" s="4" t="s">
        <v>13437</v>
      </c>
      <c r="H14663" s="4"/>
      <c r="I14663" s="4" t="s">
        <v>13438</v>
      </c>
      <c r="J14663" s="4" t="s">
        <v>20</v>
      </c>
      <c r="K14663" s="4" t="s">
        <v>59363</v>
      </c>
      <c r="L14663" s="4" t="s">
        <v>59363</v>
      </c>
      <c r="M14663" s="4" t="s">
        <v>22</v>
      </c>
      <c r="N14663" s="4" t="s">
        <v>23</v>
      </c>
    </row>
    <row r="14664" spans="1:14" x14ac:dyDescent="0.3">
      <c r="A14664" s="4" t="s">
        <v>33224</v>
      </c>
      <c r="B14664" s="4" t="s">
        <v>59364</v>
      </c>
      <c r="C14664" s="2">
        <v>46058.268645833334</v>
      </c>
      <c r="D14664" s="3">
        <f>SUM(Table_query__15[[#This Row],[Submission Time]]+365)</f>
        <v>46423.268645833334</v>
      </c>
      <c r="E14664" s="4" t="s">
        <v>1170</v>
      </c>
      <c r="F14664" s="4" t="s">
        <v>331</v>
      </c>
      <c r="G14664" s="4" t="s">
        <v>31391</v>
      </c>
      <c r="H14664" s="4" t="s">
        <v>33226</v>
      </c>
      <c r="I14664" s="4" t="s">
        <v>227</v>
      </c>
      <c r="J14664" s="4" t="s">
        <v>92</v>
      </c>
      <c r="K14664" s="4" t="s">
        <v>59365</v>
      </c>
      <c r="L14664" s="4" t="s">
        <v>59365</v>
      </c>
      <c r="M14664" s="4" t="s">
        <v>22</v>
      </c>
      <c r="N14664" s="4" t="s">
        <v>23</v>
      </c>
    </row>
    <row r="14665" spans="1:14" x14ac:dyDescent="0.3">
      <c r="A14665" s="4" t="s">
        <v>59366</v>
      </c>
      <c r="B14665" s="4" t="s">
        <v>59367</v>
      </c>
      <c r="C14665" s="2">
        <v>46058.270150462966</v>
      </c>
      <c r="D14665" s="3">
        <f>SUM(Table_query__15[[#This Row],[Submission Time]]+365)</f>
        <v>46423.270150462966</v>
      </c>
      <c r="E14665" s="4" t="s">
        <v>3714</v>
      </c>
      <c r="F14665" s="4" t="s">
        <v>200</v>
      </c>
      <c r="G14665" s="4" t="s">
        <v>27476</v>
      </c>
      <c r="H14665" s="4" t="s">
        <v>59368</v>
      </c>
      <c r="I14665" s="4" t="s">
        <v>572</v>
      </c>
      <c r="J14665" s="4" t="s">
        <v>20</v>
      </c>
      <c r="K14665" s="4" t="s">
        <v>59369</v>
      </c>
      <c r="L14665" s="4" t="s">
        <v>59369</v>
      </c>
      <c r="M14665" s="4" t="s">
        <v>22</v>
      </c>
      <c r="N14665" s="4" t="s">
        <v>23</v>
      </c>
    </row>
    <row r="14666" spans="1:14" x14ac:dyDescent="0.3">
      <c r="A14666" s="4" t="s">
        <v>7351</v>
      </c>
      <c r="B14666" s="4" t="s">
        <v>59370</v>
      </c>
      <c r="C14666" s="2">
        <v>46058.271539351852</v>
      </c>
      <c r="D14666" s="3">
        <f>SUM(Table_query__15[[#This Row],[Submission Time]]+365)</f>
        <v>46423.271539351852</v>
      </c>
      <c r="E14666" s="4" t="s">
        <v>7353</v>
      </c>
      <c r="F14666" s="4" t="s">
        <v>124</v>
      </c>
      <c r="G14666" s="4" t="s">
        <v>1794</v>
      </c>
      <c r="H14666" s="4" t="s">
        <v>7354</v>
      </c>
      <c r="I14666" s="4" t="s">
        <v>7355</v>
      </c>
      <c r="J14666" s="4" t="s">
        <v>77</v>
      </c>
      <c r="K14666" s="4" t="s">
        <v>59371</v>
      </c>
      <c r="L14666" s="4" t="s">
        <v>59371</v>
      </c>
      <c r="M14666" s="4" t="s">
        <v>22</v>
      </c>
      <c r="N14666" s="4" t="s">
        <v>23</v>
      </c>
    </row>
    <row r="14667" spans="1:14" x14ac:dyDescent="0.3">
      <c r="A14667" s="4" t="s">
        <v>59372</v>
      </c>
      <c r="B14667" s="4" t="s">
        <v>59373</v>
      </c>
      <c r="C14667" s="2">
        <v>46058.291921296295</v>
      </c>
      <c r="D14667" s="3">
        <f>SUM(Table_query__15[[#This Row],[Submission Time]]+365)</f>
        <v>46423.291921296295</v>
      </c>
      <c r="E14667" s="4" t="s">
        <v>630</v>
      </c>
      <c r="F14667" s="4"/>
      <c r="G14667" s="4" t="s">
        <v>59374</v>
      </c>
      <c r="H14667" s="4" t="s">
        <v>59375</v>
      </c>
      <c r="I14667" s="4" t="s">
        <v>531</v>
      </c>
      <c r="J14667" s="4" t="s">
        <v>20</v>
      </c>
      <c r="K14667" s="4" t="s">
        <v>425</v>
      </c>
      <c r="L14667" s="4" t="s">
        <v>425</v>
      </c>
      <c r="M14667" s="4" t="s">
        <v>22</v>
      </c>
      <c r="N14667" s="4" t="s">
        <v>23</v>
      </c>
    </row>
    <row r="14668" spans="1:14" x14ac:dyDescent="0.3">
      <c r="A14668" s="4" t="s">
        <v>34950</v>
      </c>
      <c r="B14668" s="4" t="s">
        <v>59376</v>
      </c>
      <c r="C14668" s="2">
        <v>46058.30605324074</v>
      </c>
      <c r="D14668" s="3">
        <f>SUM(Table_query__15[[#This Row],[Submission Time]]+365)</f>
        <v>46423.30605324074</v>
      </c>
      <c r="E14668" s="4" t="s">
        <v>550</v>
      </c>
      <c r="F14668" s="4" t="s">
        <v>65</v>
      </c>
      <c r="G14668" s="4" t="s">
        <v>902</v>
      </c>
      <c r="H14668" s="4" t="s">
        <v>6331</v>
      </c>
      <c r="I14668" s="4" t="s">
        <v>825</v>
      </c>
      <c r="J14668" s="4" t="s">
        <v>20</v>
      </c>
      <c r="K14668" s="4" t="s">
        <v>789</v>
      </c>
      <c r="L14668" s="4" t="s">
        <v>789</v>
      </c>
      <c r="M14668" s="4" t="s">
        <v>22</v>
      </c>
      <c r="N14668" s="4" t="s">
        <v>23</v>
      </c>
    </row>
    <row r="14669" spans="1:14" x14ac:dyDescent="0.3">
      <c r="A14669" s="4" t="s">
        <v>59377</v>
      </c>
      <c r="B14669" s="4" t="s">
        <v>59378</v>
      </c>
      <c r="C14669" s="2">
        <v>46058.33357638889</v>
      </c>
      <c r="D14669" s="3">
        <f>SUM(Table_query__15[[#This Row],[Submission Time]]+365)</f>
        <v>46423.33357638889</v>
      </c>
      <c r="E14669" s="4" t="s">
        <v>59379</v>
      </c>
      <c r="F14669" s="4" t="s">
        <v>152</v>
      </c>
      <c r="G14669" s="4" t="s">
        <v>59380</v>
      </c>
      <c r="H14669" s="4" t="s">
        <v>59381</v>
      </c>
      <c r="I14669" s="4" t="s">
        <v>43730</v>
      </c>
      <c r="J14669" s="4" t="s">
        <v>156</v>
      </c>
      <c r="K14669" s="4" t="s">
        <v>59382</v>
      </c>
      <c r="L14669" s="4" t="s">
        <v>59382</v>
      </c>
      <c r="M14669" s="4" t="s">
        <v>22</v>
      </c>
      <c r="N14669" s="4" t="s">
        <v>23</v>
      </c>
    </row>
    <row r="14670" spans="1:14" x14ac:dyDescent="0.3">
      <c r="A14670" s="4" t="s">
        <v>59383</v>
      </c>
      <c r="B14670" s="4" t="s">
        <v>59384</v>
      </c>
      <c r="C14670" s="2">
        <v>46058.338645833333</v>
      </c>
      <c r="D14670" s="3">
        <f>SUM(Table_query__15[[#This Row],[Submission Time]]+365)</f>
        <v>46423.338645833333</v>
      </c>
      <c r="E14670" s="4" t="s">
        <v>8451</v>
      </c>
      <c r="F14670" s="4" t="s">
        <v>27</v>
      </c>
      <c r="G14670" s="4" t="s">
        <v>57915</v>
      </c>
      <c r="H14670" s="4"/>
      <c r="I14670" s="4" t="s">
        <v>38233</v>
      </c>
      <c r="J14670" s="4" t="s">
        <v>1248</v>
      </c>
      <c r="K14670" s="4" t="s">
        <v>59385</v>
      </c>
      <c r="L14670" s="4" t="s">
        <v>59385</v>
      </c>
      <c r="M14670" s="4" t="s">
        <v>22</v>
      </c>
      <c r="N14670" s="4" t="s">
        <v>23</v>
      </c>
    </row>
    <row r="14671" spans="1:14" x14ac:dyDescent="0.3">
      <c r="A14671" s="4" t="s">
        <v>59386</v>
      </c>
      <c r="B14671" s="4" t="s">
        <v>59387</v>
      </c>
      <c r="C14671" s="2">
        <v>46058.3515162037</v>
      </c>
      <c r="D14671" s="3">
        <f>SUM(Table_query__15[[#This Row],[Submission Time]]+365)</f>
        <v>46423.3515162037</v>
      </c>
      <c r="E14671" s="4" t="s">
        <v>1948</v>
      </c>
      <c r="F14671" s="4"/>
      <c r="G14671" s="4" t="s">
        <v>23460</v>
      </c>
      <c r="H14671" s="4" t="s">
        <v>59388</v>
      </c>
      <c r="I14671" s="4" t="s">
        <v>46</v>
      </c>
      <c r="J14671" s="4" t="s">
        <v>92</v>
      </c>
      <c r="K14671" s="4" t="s">
        <v>875</v>
      </c>
      <c r="L14671" s="4" t="s">
        <v>875</v>
      </c>
      <c r="M14671" s="4" t="s">
        <v>22</v>
      </c>
      <c r="N14671" s="4" t="s">
        <v>23</v>
      </c>
    </row>
    <row r="14672" spans="1:14" x14ac:dyDescent="0.3">
      <c r="A14672" s="4" t="s">
        <v>59389</v>
      </c>
      <c r="B14672" s="4" t="s">
        <v>59390</v>
      </c>
      <c r="C14672" s="2">
        <v>46058.358090277776</v>
      </c>
      <c r="D14672" s="3">
        <f>SUM(Table_query__15[[#This Row],[Submission Time]]+365)</f>
        <v>46423.358090277776</v>
      </c>
      <c r="E14672" s="4" t="s">
        <v>224</v>
      </c>
      <c r="F14672" s="4" t="s">
        <v>81</v>
      </c>
      <c r="G14672" s="4" t="s">
        <v>2395</v>
      </c>
      <c r="H14672" s="4" t="s">
        <v>59391</v>
      </c>
      <c r="I14672" s="4" t="s">
        <v>39677</v>
      </c>
      <c r="J14672" s="4" t="s">
        <v>59392</v>
      </c>
      <c r="K14672" s="4" t="s">
        <v>59393</v>
      </c>
      <c r="L14672" s="4" t="s">
        <v>59393</v>
      </c>
      <c r="M14672" s="4" t="s">
        <v>22</v>
      </c>
      <c r="N14672" s="4" t="s">
        <v>23</v>
      </c>
    </row>
    <row r="14673" spans="1:14" x14ac:dyDescent="0.3">
      <c r="A14673" s="4" t="s">
        <v>8655</v>
      </c>
      <c r="B14673" s="4" t="s">
        <v>59394</v>
      </c>
      <c r="C14673" s="2">
        <v>46058.359479166669</v>
      </c>
      <c r="D14673" s="3">
        <f>SUM(Table_query__15[[#This Row],[Submission Time]]+365)</f>
        <v>46423.359479166669</v>
      </c>
      <c r="E14673" s="4" t="s">
        <v>3708</v>
      </c>
      <c r="F14673" s="4" t="s">
        <v>65</v>
      </c>
      <c r="G14673" s="4" t="s">
        <v>8657</v>
      </c>
      <c r="H14673" s="4" t="s">
        <v>36278</v>
      </c>
      <c r="I14673" s="4" t="s">
        <v>769</v>
      </c>
      <c r="J14673" s="4" t="s">
        <v>20</v>
      </c>
      <c r="K14673" s="4" t="s">
        <v>8659</v>
      </c>
      <c r="L14673" s="4" t="s">
        <v>8659</v>
      </c>
      <c r="M14673" s="4" t="s">
        <v>22</v>
      </c>
      <c r="N14673" s="4" t="s">
        <v>23</v>
      </c>
    </row>
    <row r="14674" spans="1:14" x14ac:dyDescent="0.3">
      <c r="A14674" s="4" t="s">
        <v>27296</v>
      </c>
      <c r="B14674" s="4" t="s">
        <v>59395</v>
      </c>
      <c r="C14674" s="2">
        <v>46058.364803240744</v>
      </c>
      <c r="D14674" s="3">
        <f>SUM(Table_query__15[[#This Row],[Submission Time]]+365)</f>
        <v>46423.364803240744</v>
      </c>
      <c r="E14674" s="4" t="s">
        <v>1948</v>
      </c>
      <c r="F14674" s="4"/>
      <c r="G14674" s="4" t="s">
        <v>712</v>
      </c>
      <c r="H14674" s="4" t="s">
        <v>59396</v>
      </c>
      <c r="I14674" s="4" t="s">
        <v>5423</v>
      </c>
      <c r="J14674" s="4" t="s">
        <v>20</v>
      </c>
      <c r="K14674" s="4" t="s">
        <v>27298</v>
      </c>
      <c r="L14674" s="4" t="s">
        <v>27298</v>
      </c>
      <c r="M14674" s="4" t="s">
        <v>22</v>
      </c>
      <c r="N14674" s="4" t="s">
        <v>23</v>
      </c>
    </row>
    <row r="14675" spans="1:14" x14ac:dyDescent="0.3">
      <c r="A14675" s="4" t="s">
        <v>59397</v>
      </c>
      <c r="B14675" s="4" t="s">
        <v>59398</v>
      </c>
      <c r="C14675" s="2">
        <v>46058.385960648149</v>
      </c>
      <c r="D14675" s="3">
        <f>SUM(Table_query__15[[#This Row],[Submission Time]]+365)</f>
        <v>46423.385960648149</v>
      </c>
      <c r="E14675" s="4" t="s">
        <v>8514</v>
      </c>
      <c r="F14675" s="4" t="s">
        <v>10581</v>
      </c>
      <c r="G14675" s="4" t="s">
        <v>59399</v>
      </c>
      <c r="H14675" s="4"/>
      <c r="I14675" s="4" t="s">
        <v>572</v>
      </c>
      <c r="J14675" s="4" t="s">
        <v>20</v>
      </c>
      <c r="K14675" s="4" t="s">
        <v>59400</v>
      </c>
      <c r="L14675" s="4" t="s">
        <v>59400</v>
      </c>
      <c r="M14675" s="4" t="s">
        <v>22</v>
      </c>
      <c r="N14675" s="4" t="s">
        <v>23</v>
      </c>
    </row>
    <row r="14676" spans="1:14" x14ac:dyDescent="0.3">
      <c r="A14676" s="4" t="s">
        <v>9017</v>
      </c>
      <c r="B14676" s="4" t="s">
        <v>59401</v>
      </c>
      <c r="C14676" s="2">
        <v>46058.389502314814</v>
      </c>
      <c r="D14676" s="3">
        <f>SUM(Table_query__15[[#This Row],[Submission Time]]+365)</f>
        <v>46423.389502314814</v>
      </c>
      <c r="E14676" s="4" t="s">
        <v>4851</v>
      </c>
      <c r="F14676" s="4" t="s">
        <v>17</v>
      </c>
      <c r="G14676" s="4" t="s">
        <v>9019</v>
      </c>
      <c r="H14676" s="4" t="s">
        <v>59402</v>
      </c>
      <c r="I14676" s="4" t="s">
        <v>546</v>
      </c>
      <c r="J14676" s="4" t="s">
        <v>156</v>
      </c>
      <c r="K14676" s="4" t="s">
        <v>9021</v>
      </c>
      <c r="L14676" s="4" t="s">
        <v>9021</v>
      </c>
      <c r="M14676" s="4" t="s">
        <v>22</v>
      </c>
      <c r="N14676" s="4" t="s">
        <v>23</v>
      </c>
    </row>
    <row r="14677" spans="1:14" x14ac:dyDescent="0.3">
      <c r="A14677" s="4" t="s">
        <v>59403</v>
      </c>
      <c r="B14677" s="4" t="s">
        <v>59404</v>
      </c>
      <c r="C14677" s="2">
        <v>46058.421331018515</v>
      </c>
      <c r="D14677" s="3">
        <f>SUM(Table_query__15[[#This Row],[Submission Time]]+365)</f>
        <v>46423.421331018515</v>
      </c>
      <c r="E14677" s="4" t="s">
        <v>137</v>
      </c>
      <c r="F14677" s="4" t="s">
        <v>17</v>
      </c>
      <c r="G14677" s="4" t="s">
        <v>54581</v>
      </c>
      <c r="H14677" s="4" t="s">
        <v>59405</v>
      </c>
      <c r="I14677" s="4" t="s">
        <v>5498</v>
      </c>
      <c r="J14677" s="4" t="s">
        <v>20</v>
      </c>
      <c r="K14677" s="4" t="s">
        <v>59406</v>
      </c>
      <c r="L14677" s="4" t="s">
        <v>59406</v>
      </c>
      <c r="M14677" s="4" t="s">
        <v>22</v>
      </c>
      <c r="N14677" s="4" t="s">
        <v>23</v>
      </c>
    </row>
    <row r="14678" spans="1:14" x14ac:dyDescent="0.3">
      <c r="A14678" s="4" t="s">
        <v>59407</v>
      </c>
      <c r="B14678" s="4" t="s">
        <v>59408</v>
      </c>
      <c r="C14678" s="2">
        <v>46058.438298611109</v>
      </c>
      <c r="D14678" s="3">
        <f>SUM(Table_query__15[[#This Row],[Submission Time]]+365)</f>
        <v>46423.438298611109</v>
      </c>
      <c r="E14678" s="4" t="s">
        <v>1052</v>
      </c>
      <c r="F14678" s="4" t="s">
        <v>124</v>
      </c>
      <c r="G14678" s="4" t="s">
        <v>13733</v>
      </c>
      <c r="H14678" s="4" t="s">
        <v>23994</v>
      </c>
      <c r="I14678" s="4" t="s">
        <v>971</v>
      </c>
      <c r="J14678" s="4" t="s">
        <v>20</v>
      </c>
      <c r="K14678" s="4" t="s">
        <v>23995</v>
      </c>
      <c r="L14678" s="4" t="s">
        <v>23995</v>
      </c>
      <c r="M14678" s="4" t="s">
        <v>22</v>
      </c>
      <c r="N14678" s="4" t="s">
        <v>23</v>
      </c>
    </row>
    <row r="14679" spans="1:14" x14ac:dyDescent="0.3">
      <c r="A14679" s="4" t="s">
        <v>6425</v>
      </c>
      <c r="B14679" s="4" t="s">
        <v>59409</v>
      </c>
      <c r="C14679" s="2">
        <v>46058.476643518516</v>
      </c>
      <c r="D14679" s="3">
        <f>SUM(Table_query__15[[#This Row],[Submission Time]]+365)</f>
        <v>46423.476643518516</v>
      </c>
      <c r="E14679" s="4" t="s">
        <v>275</v>
      </c>
      <c r="F14679" s="4" t="s">
        <v>138</v>
      </c>
      <c r="G14679" s="4" t="s">
        <v>2552</v>
      </c>
      <c r="H14679" s="4" t="s">
        <v>38243</v>
      </c>
      <c r="I14679" s="4" t="s">
        <v>1023</v>
      </c>
      <c r="J14679" s="4" t="s">
        <v>20</v>
      </c>
      <c r="K14679" s="4" t="s">
        <v>59410</v>
      </c>
      <c r="L14679" s="4" t="s">
        <v>59410</v>
      </c>
      <c r="M14679" s="4" t="s">
        <v>22</v>
      </c>
      <c r="N14679" s="4" t="s">
        <v>23</v>
      </c>
    </row>
    <row r="14680" spans="1:14" x14ac:dyDescent="0.3">
      <c r="A14680" s="4" t="s">
        <v>59411</v>
      </c>
      <c r="B14680" s="4" t="s">
        <v>59412</v>
      </c>
      <c r="C14680" s="2">
        <v>46058.545231481483</v>
      </c>
      <c r="D14680" s="3">
        <f>SUM(Table_query__15[[#This Row],[Submission Time]]+365)</f>
        <v>46423.545231481483</v>
      </c>
      <c r="E14680" s="4" t="s">
        <v>860</v>
      </c>
      <c r="F14680" s="4" t="s">
        <v>138</v>
      </c>
      <c r="G14680" s="4" t="s">
        <v>1570</v>
      </c>
      <c r="H14680" s="4" t="s">
        <v>59413</v>
      </c>
      <c r="I14680" s="4" t="s">
        <v>7383</v>
      </c>
      <c r="J14680" s="4" t="s">
        <v>20</v>
      </c>
      <c r="K14680" s="4" t="s">
        <v>59414</v>
      </c>
      <c r="L14680" s="4" t="s">
        <v>59414</v>
      </c>
      <c r="M14680" s="4" t="s">
        <v>22</v>
      </c>
      <c r="N14680" s="4" t="s">
        <v>23</v>
      </c>
    </row>
    <row r="14681" spans="1:14" x14ac:dyDescent="0.3">
      <c r="A14681" s="4" t="s">
        <v>59415</v>
      </c>
      <c r="B14681" s="4" t="s">
        <v>59416</v>
      </c>
      <c r="C14681" s="2">
        <v>46058.562407407408</v>
      </c>
      <c r="D14681" s="3">
        <f>SUM(Table_query__15[[#This Row],[Submission Time]]+365)</f>
        <v>46423.562407407408</v>
      </c>
      <c r="E14681" s="4" t="s">
        <v>5665</v>
      </c>
      <c r="F14681" s="4" t="s">
        <v>43</v>
      </c>
      <c r="G14681" s="4" t="s">
        <v>146</v>
      </c>
      <c r="H14681" s="4" t="s">
        <v>59417</v>
      </c>
      <c r="I14681" s="4" t="s">
        <v>7383</v>
      </c>
      <c r="J14681" s="4" t="s">
        <v>92</v>
      </c>
      <c r="K14681" s="4" t="s">
        <v>59418</v>
      </c>
      <c r="L14681" s="4" t="s">
        <v>59418</v>
      </c>
      <c r="M14681" s="4" t="s">
        <v>22</v>
      </c>
      <c r="N14681" s="4" t="s">
        <v>23</v>
      </c>
    </row>
    <row r="14682" spans="1:14" x14ac:dyDescent="0.3">
      <c r="A14682" s="4" t="s">
        <v>59419</v>
      </c>
      <c r="B14682" s="4" t="s">
        <v>59420</v>
      </c>
      <c r="C14682" s="2">
        <v>46059.061874999999</v>
      </c>
      <c r="D14682" s="3">
        <f>SUM(Table_query__15[[#This Row],[Submission Time]]+365)</f>
        <v>46424.061874999999</v>
      </c>
      <c r="E14682" s="4" t="s">
        <v>1696</v>
      </c>
      <c r="F14682" s="4" t="s">
        <v>331</v>
      </c>
      <c r="G14682" s="4" t="s">
        <v>59421</v>
      </c>
      <c r="H14682" s="4" t="s">
        <v>59422</v>
      </c>
      <c r="I14682" s="4" t="s">
        <v>987</v>
      </c>
      <c r="J14682" s="4" t="s">
        <v>988</v>
      </c>
      <c r="K14682" s="4" t="s">
        <v>59423</v>
      </c>
      <c r="L14682" s="4" t="s">
        <v>59423</v>
      </c>
      <c r="M14682" s="4" t="s">
        <v>22</v>
      </c>
      <c r="N14682" s="4" t="s">
        <v>23</v>
      </c>
    </row>
    <row r="14683" spans="1:14" x14ac:dyDescent="0.3">
      <c r="A14683" s="4" t="s">
        <v>59419</v>
      </c>
      <c r="B14683" s="4" t="s">
        <v>59424</v>
      </c>
      <c r="C14683" s="2">
        <v>46059.062696759262</v>
      </c>
      <c r="D14683" s="3">
        <f>SUM(Table_query__15[[#This Row],[Submission Time]]+365)</f>
        <v>46424.062696759262</v>
      </c>
      <c r="E14683" s="4" t="s">
        <v>1696</v>
      </c>
      <c r="F14683" s="4" t="s">
        <v>331</v>
      </c>
      <c r="G14683" s="4" t="s">
        <v>59421</v>
      </c>
      <c r="H14683" s="4" t="s">
        <v>59422</v>
      </c>
      <c r="I14683" s="4" t="s">
        <v>987</v>
      </c>
      <c r="J14683" s="4" t="s">
        <v>988</v>
      </c>
      <c r="K14683" s="4" t="s">
        <v>59423</v>
      </c>
      <c r="L14683" s="4" t="s">
        <v>59423</v>
      </c>
      <c r="M14683" s="4" t="s">
        <v>22</v>
      </c>
      <c r="N14683" s="4" t="s">
        <v>23</v>
      </c>
    </row>
    <row r="14684" spans="1:14" x14ac:dyDescent="0.3">
      <c r="A14684" s="4" t="s">
        <v>59425</v>
      </c>
      <c r="B14684" s="4" t="s">
        <v>59426</v>
      </c>
      <c r="C14684" s="2">
        <v>46059.099710648145</v>
      </c>
      <c r="D14684" s="3">
        <f>SUM(Table_query__15[[#This Row],[Submission Time]]+365)</f>
        <v>46424.099710648145</v>
      </c>
      <c r="E14684" s="4" t="s">
        <v>10308</v>
      </c>
      <c r="F14684" s="4" t="s">
        <v>161</v>
      </c>
      <c r="G14684" s="4" t="s">
        <v>52581</v>
      </c>
      <c r="H14684" s="4"/>
      <c r="I14684" s="4" t="s">
        <v>918</v>
      </c>
      <c r="J14684" s="4" t="s">
        <v>20</v>
      </c>
      <c r="K14684" s="4" t="s">
        <v>59427</v>
      </c>
      <c r="L14684" s="4" t="s">
        <v>59427</v>
      </c>
      <c r="M14684" s="4" t="s">
        <v>22</v>
      </c>
      <c r="N14684" s="4" t="s">
        <v>23</v>
      </c>
    </row>
    <row r="14685" spans="1:14" x14ac:dyDescent="0.3">
      <c r="A14685" s="4" t="s">
        <v>35961</v>
      </c>
      <c r="B14685" s="4" t="s">
        <v>59428</v>
      </c>
      <c r="C14685" s="2">
        <v>46059.141724537039</v>
      </c>
      <c r="D14685" s="3">
        <f>SUM(Table_query__15[[#This Row],[Submission Time]]+365)</f>
        <v>46424.141724537039</v>
      </c>
      <c r="E14685" s="4" t="s">
        <v>35963</v>
      </c>
      <c r="F14685" s="4" t="s">
        <v>124</v>
      </c>
      <c r="G14685" s="4" t="s">
        <v>27994</v>
      </c>
      <c r="H14685" s="4"/>
      <c r="I14685" s="4" t="s">
        <v>1174</v>
      </c>
      <c r="J14685" s="4" t="s">
        <v>20</v>
      </c>
      <c r="K14685" s="4" t="s">
        <v>35964</v>
      </c>
      <c r="L14685" s="4" t="s">
        <v>35964</v>
      </c>
      <c r="M14685" s="4" t="s">
        <v>22</v>
      </c>
      <c r="N14685" s="4" t="s">
        <v>23</v>
      </c>
    </row>
    <row r="14686" spans="1:14" x14ac:dyDescent="0.3">
      <c r="A14686" s="4" t="s">
        <v>28172</v>
      </c>
      <c r="B14686" s="4" t="s">
        <v>59429</v>
      </c>
      <c r="C14686" s="2">
        <v>46059.149189814816</v>
      </c>
      <c r="D14686" s="3">
        <f>SUM(Table_query__15[[#This Row],[Submission Time]]+365)</f>
        <v>46424.149189814816</v>
      </c>
      <c r="E14686" s="4" t="s">
        <v>28174</v>
      </c>
      <c r="F14686" s="4"/>
      <c r="G14686" s="4" t="s">
        <v>28175</v>
      </c>
      <c r="H14686" s="4" t="s">
        <v>59430</v>
      </c>
      <c r="I14686" s="4" t="s">
        <v>5098</v>
      </c>
      <c r="J14686" s="4" t="s">
        <v>156</v>
      </c>
      <c r="K14686" s="4" t="s">
        <v>59431</v>
      </c>
      <c r="L14686" s="4" t="s">
        <v>59431</v>
      </c>
      <c r="M14686" s="4" t="s">
        <v>22</v>
      </c>
      <c r="N14686" s="4" t="s">
        <v>23</v>
      </c>
    </row>
    <row r="14687" spans="1:14" x14ac:dyDescent="0.3">
      <c r="A14687" s="4" t="s">
        <v>59432</v>
      </c>
      <c r="B14687" s="4" t="s">
        <v>59433</v>
      </c>
      <c r="C14687" s="2">
        <v>46059.167384259257</v>
      </c>
      <c r="D14687" s="3">
        <f>SUM(Table_query__15[[#This Row],[Submission Time]]+365)</f>
        <v>46424.167384259257</v>
      </c>
      <c r="E14687" s="4" t="s">
        <v>20430</v>
      </c>
      <c r="F14687" s="4" t="s">
        <v>543</v>
      </c>
      <c r="G14687" s="4" t="s">
        <v>59434</v>
      </c>
      <c r="H14687" s="4"/>
      <c r="I14687" s="4" t="s">
        <v>850</v>
      </c>
      <c r="J14687" s="4" t="s">
        <v>626</v>
      </c>
      <c r="K14687" s="4" t="s">
        <v>20430</v>
      </c>
      <c r="L14687" s="4" t="s">
        <v>20430</v>
      </c>
      <c r="M14687" s="4" t="s">
        <v>22</v>
      </c>
      <c r="N14687" s="4" t="s">
        <v>23</v>
      </c>
    </row>
    <row r="14688" spans="1:14" x14ac:dyDescent="0.3">
      <c r="A14688" s="4" t="s">
        <v>33535</v>
      </c>
      <c r="B14688" s="4" t="s">
        <v>59435</v>
      </c>
      <c r="C14688" s="2">
        <v>46059.199907407405</v>
      </c>
      <c r="D14688" s="3">
        <f>SUM(Table_query__15[[#This Row],[Submission Time]]+365)</f>
        <v>46424.199907407405</v>
      </c>
      <c r="E14688" s="4" t="s">
        <v>6375</v>
      </c>
      <c r="F14688" s="4" t="s">
        <v>124</v>
      </c>
      <c r="G14688" s="4" t="s">
        <v>786</v>
      </c>
      <c r="H14688" s="4" t="s">
        <v>33537</v>
      </c>
      <c r="I14688" s="4" t="s">
        <v>4441</v>
      </c>
      <c r="J14688" s="4" t="s">
        <v>20</v>
      </c>
      <c r="K14688" s="4" t="s">
        <v>59436</v>
      </c>
      <c r="L14688" s="4" t="s">
        <v>59436</v>
      </c>
      <c r="M14688" s="4" t="s">
        <v>22</v>
      </c>
      <c r="N14688" s="4" t="s">
        <v>23</v>
      </c>
    </row>
    <row r="14689" spans="1:14" x14ac:dyDescent="0.3">
      <c r="A14689" s="4" t="s">
        <v>59437</v>
      </c>
      <c r="B14689" s="4" t="s">
        <v>59438</v>
      </c>
      <c r="C14689" s="2">
        <v>46059.238402777781</v>
      </c>
      <c r="D14689" s="3">
        <f>SUM(Table_query__15[[#This Row],[Submission Time]]+365)</f>
        <v>46424.238402777781</v>
      </c>
      <c r="E14689" s="4" t="s">
        <v>11478</v>
      </c>
      <c r="F14689" s="4" t="s">
        <v>2896</v>
      </c>
      <c r="G14689" s="4" t="s">
        <v>23561</v>
      </c>
      <c r="H14689" s="4" t="s">
        <v>59439</v>
      </c>
      <c r="I14689" s="4" t="s">
        <v>164</v>
      </c>
      <c r="J14689" s="4" t="s">
        <v>20</v>
      </c>
      <c r="K14689" s="4" t="s">
        <v>59440</v>
      </c>
      <c r="L14689" s="4" t="s">
        <v>59440</v>
      </c>
      <c r="M14689" s="4" t="s">
        <v>22</v>
      </c>
      <c r="N14689" s="4" t="s">
        <v>23</v>
      </c>
    </row>
    <row r="14690" spans="1:14" x14ac:dyDescent="0.3">
      <c r="A14690" s="4" t="s">
        <v>46278</v>
      </c>
      <c r="B14690" s="4" t="s">
        <v>59441</v>
      </c>
      <c r="C14690" s="2">
        <v>46059.28496527778</v>
      </c>
      <c r="D14690" s="3">
        <f>SUM(Table_query__15[[#This Row],[Submission Time]]+365)</f>
        <v>46424.28496527778</v>
      </c>
      <c r="E14690" s="4" t="s">
        <v>46280</v>
      </c>
      <c r="F14690" s="4"/>
      <c r="G14690" s="4" t="s">
        <v>7987</v>
      </c>
      <c r="H14690" s="4" t="s">
        <v>59442</v>
      </c>
      <c r="I14690" s="4" t="s">
        <v>1143</v>
      </c>
      <c r="J14690" s="4" t="s">
        <v>20</v>
      </c>
      <c r="K14690" s="4" t="s">
        <v>8079</v>
      </c>
      <c r="L14690" s="4" t="s">
        <v>8079</v>
      </c>
      <c r="M14690" s="4" t="s">
        <v>22</v>
      </c>
      <c r="N14690" s="4" t="s">
        <v>23</v>
      </c>
    </row>
    <row r="14691" spans="1:14" x14ac:dyDescent="0.3">
      <c r="A14691" s="4" t="s">
        <v>59443</v>
      </c>
      <c r="B14691" s="4" t="s">
        <v>59444</v>
      </c>
      <c r="C14691" s="2">
        <v>46059.288275462961</v>
      </c>
      <c r="D14691" s="3">
        <f>SUM(Table_query__15[[#This Row],[Submission Time]]+365)</f>
        <v>46424.288275462961</v>
      </c>
      <c r="E14691" s="4" t="s">
        <v>4851</v>
      </c>
      <c r="F14691" s="4"/>
      <c r="G14691" s="4" t="s">
        <v>59445</v>
      </c>
      <c r="H14691" s="4"/>
      <c r="I14691" s="4" t="s">
        <v>966</v>
      </c>
      <c r="J14691" s="4" t="s">
        <v>92</v>
      </c>
      <c r="K14691" s="4" t="s">
        <v>875</v>
      </c>
      <c r="L14691" s="4" t="s">
        <v>875</v>
      </c>
      <c r="M14691" s="4" t="s">
        <v>22</v>
      </c>
      <c r="N14691" s="4" t="s">
        <v>23</v>
      </c>
    </row>
    <row r="14692" spans="1:14" x14ac:dyDescent="0.3">
      <c r="A14692" s="4" t="s">
        <v>59446</v>
      </c>
      <c r="B14692" s="4" t="s">
        <v>59447</v>
      </c>
      <c r="C14692" s="2">
        <v>46059.331354166665</v>
      </c>
      <c r="D14692" s="3">
        <f>SUM(Table_query__15[[#This Row],[Submission Time]]+365)</f>
        <v>46424.331354166665</v>
      </c>
      <c r="E14692" s="4" t="s">
        <v>25212</v>
      </c>
      <c r="F14692" s="4" t="s">
        <v>177</v>
      </c>
      <c r="G14692" s="4" t="s">
        <v>59448</v>
      </c>
      <c r="H14692" s="4" t="s">
        <v>59449</v>
      </c>
      <c r="I14692" s="4" t="s">
        <v>12091</v>
      </c>
      <c r="J14692" s="4" t="s">
        <v>77</v>
      </c>
      <c r="K14692" s="4" t="s">
        <v>59450</v>
      </c>
      <c r="L14692" s="4" t="s">
        <v>59450</v>
      </c>
      <c r="M14692" s="4" t="s">
        <v>22</v>
      </c>
      <c r="N14692" s="4" t="s">
        <v>23</v>
      </c>
    </row>
    <row r="14693" spans="1:14" x14ac:dyDescent="0.3">
      <c r="A14693" s="4" t="s">
        <v>59451</v>
      </c>
      <c r="B14693" s="4" t="s">
        <v>59452</v>
      </c>
      <c r="C14693" s="2">
        <v>46059.33253472222</v>
      </c>
      <c r="D14693" s="3">
        <f>SUM(Table_query__15[[#This Row],[Submission Time]]+365)</f>
        <v>46424.33253472222</v>
      </c>
      <c r="E14693" s="4" t="s">
        <v>160</v>
      </c>
      <c r="F14693" s="4" t="s">
        <v>138</v>
      </c>
      <c r="G14693" s="4" t="s">
        <v>450</v>
      </c>
      <c r="H14693" s="4" t="s">
        <v>8930</v>
      </c>
      <c r="I14693" s="4" t="s">
        <v>141</v>
      </c>
      <c r="J14693" s="4" t="s">
        <v>20</v>
      </c>
      <c r="K14693" s="4" t="s">
        <v>8931</v>
      </c>
      <c r="L14693" s="4" t="s">
        <v>8931</v>
      </c>
      <c r="M14693" s="4" t="s">
        <v>22</v>
      </c>
      <c r="N14693" s="4" t="s">
        <v>23</v>
      </c>
    </row>
    <row r="14694" spans="1:14" x14ac:dyDescent="0.3">
      <c r="A14694" s="4" t="s">
        <v>59453</v>
      </c>
      <c r="B14694" s="4" t="s">
        <v>59454</v>
      </c>
      <c r="C14694" s="2">
        <v>46059.337847222225</v>
      </c>
      <c r="D14694" s="3">
        <f>SUM(Table_query__15[[#This Row],[Submission Time]]+365)</f>
        <v>46424.337847222225</v>
      </c>
      <c r="E14694" s="4" t="s">
        <v>724</v>
      </c>
      <c r="F14694" s="4" t="s">
        <v>73</v>
      </c>
      <c r="G14694" s="4" t="s">
        <v>9257</v>
      </c>
      <c r="H14694" s="4" t="s">
        <v>59455</v>
      </c>
      <c r="I14694" s="4" t="s">
        <v>19</v>
      </c>
      <c r="J14694" s="4" t="s">
        <v>92</v>
      </c>
      <c r="K14694" s="4" t="s">
        <v>59456</v>
      </c>
      <c r="L14694" s="4" t="s">
        <v>59456</v>
      </c>
      <c r="M14694" s="4" t="s">
        <v>22</v>
      </c>
      <c r="N14694" s="4" t="s">
        <v>23</v>
      </c>
    </row>
    <row r="14695" spans="1:14" x14ac:dyDescent="0.3">
      <c r="A14695" s="4" t="s">
        <v>59457</v>
      </c>
      <c r="B14695" s="4" t="s">
        <v>59458</v>
      </c>
      <c r="C14695" s="2">
        <v>46059.342719907407</v>
      </c>
      <c r="D14695" s="3">
        <f>SUM(Table_query__15[[#This Row],[Submission Time]]+365)</f>
        <v>46424.342719907407</v>
      </c>
      <c r="E14695" s="4" t="s">
        <v>338</v>
      </c>
      <c r="F14695" s="4" t="s">
        <v>2061</v>
      </c>
      <c r="G14695" s="4" t="s">
        <v>1669</v>
      </c>
      <c r="H14695" s="4" t="s">
        <v>59459</v>
      </c>
      <c r="I14695" s="4" t="s">
        <v>2510</v>
      </c>
      <c r="J14695" s="4" t="s">
        <v>20</v>
      </c>
      <c r="K14695" s="4" t="s">
        <v>59460</v>
      </c>
      <c r="L14695" s="4" t="s">
        <v>59460</v>
      </c>
      <c r="M14695" s="4" t="s">
        <v>22</v>
      </c>
      <c r="N14695" s="4" t="s">
        <v>23</v>
      </c>
    </row>
    <row r="14696" spans="1:14" x14ac:dyDescent="0.3">
      <c r="A14696" s="4" t="s">
        <v>59461</v>
      </c>
      <c r="B14696" s="4" t="s">
        <v>59462</v>
      </c>
      <c r="C14696" s="2">
        <v>46059.35361111111</v>
      </c>
      <c r="D14696" s="3">
        <f>SUM(Table_query__15[[#This Row],[Submission Time]]+365)</f>
        <v>46424.35361111111</v>
      </c>
      <c r="E14696" s="4" t="s">
        <v>936</v>
      </c>
      <c r="F14696" s="4" t="s">
        <v>73</v>
      </c>
      <c r="G14696" s="4" t="s">
        <v>59463</v>
      </c>
      <c r="H14696" s="4" t="s">
        <v>59464</v>
      </c>
      <c r="I14696" s="4" t="s">
        <v>3780</v>
      </c>
      <c r="J14696" s="4" t="s">
        <v>20</v>
      </c>
      <c r="K14696" s="4" t="s">
        <v>59465</v>
      </c>
      <c r="L14696" s="4" t="s">
        <v>59465</v>
      </c>
      <c r="M14696" s="4" t="s">
        <v>22</v>
      </c>
      <c r="N14696" s="4" t="s">
        <v>23</v>
      </c>
    </row>
    <row r="14697" spans="1:14" x14ac:dyDescent="0.3">
      <c r="A14697" s="4" t="s">
        <v>59466</v>
      </c>
      <c r="B14697" s="4" t="s">
        <v>59467</v>
      </c>
      <c r="C14697" s="2">
        <v>46059.378576388888</v>
      </c>
      <c r="D14697" s="3">
        <f>SUM(Table_query__15[[#This Row],[Submission Time]]+365)</f>
        <v>46424.378576388888</v>
      </c>
      <c r="E14697" s="4" t="s">
        <v>59468</v>
      </c>
      <c r="F14697" s="4" t="s">
        <v>161</v>
      </c>
      <c r="G14697" s="4" t="s">
        <v>2395</v>
      </c>
      <c r="H14697" s="4"/>
      <c r="I14697" s="4" t="s">
        <v>6751</v>
      </c>
      <c r="J14697" s="4" t="s">
        <v>20</v>
      </c>
      <c r="K14697" s="4" t="s">
        <v>59469</v>
      </c>
      <c r="L14697" s="4" t="s">
        <v>59469</v>
      </c>
      <c r="M14697" s="4" t="s">
        <v>22</v>
      </c>
      <c r="N14697" s="4" t="s">
        <v>23</v>
      </c>
    </row>
    <row r="14698" spans="1:14" x14ac:dyDescent="0.3">
      <c r="A14698" s="4" t="s">
        <v>59470</v>
      </c>
      <c r="B14698" s="4" t="s">
        <v>59471</v>
      </c>
      <c r="C14698" s="2">
        <v>46059.382048611114</v>
      </c>
      <c r="D14698" s="3">
        <f>SUM(Table_query__15[[#This Row],[Submission Time]]+365)</f>
        <v>46424.382048611114</v>
      </c>
      <c r="E14698" s="4" t="s">
        <v>1865</v>
      </c>
      <c r="F14698" s="4" t="s">
        <v>27</v>
      </c>
      <c r="G14698" s="4" t="s">
        <v>964</v>
      </c>
      <c r="H14698" s="4" t="s">
        <v>59472</v>
      </c>
      <c r="I14698" s="4" t="s">
        <v>1679</v>
      </c>
      <c r="J14698" s="4" t="s">
        <v>20</v>
      </c>
      <c r="K14698" s="4" t="s">
        <v>1865</v>
      </c>
      <c r="L14698" s="4" t="s">
        <v>1865</v>
      </c>
      <c r="M14698" s="4" t="s">
        <v>22</v>
      </c>
      <c r="N14698" s="4" t="s">
        <v>23</v>
      </c>
    </row>
    <row r="14699" spans="1:14" x14ac:dyDescent="0.3">
      <c r="A14699" s="4" t="s">
        <v>59473</v>
      </c>
      <c r="B14699" s="4" t="s">
        <v>59474</v>
      </c>
      <c r="C14699" s="2">
        <v>46059.395150462966</v>
      </c>
      <c r="D14699" s="3">
        <f>SUM(Table_query__15[[#This Row],[Submission Time]]+365)</f>
        <v>46424.395150462966</v>
      </c>
      <c r="E14699" s="4" t="s">
        <v>212</v>
      </c>
      <c r="F14699" s="4" t="s">
        <v>73</v>
      </c>
      <c r="G14699" s="4" t="s">
        <v>59475</v>
      </c>
      <c r="H14699" s="4" t="s">
        <v>59476</v>
      </c>
      <c r="I14699" s="4" t="s">
        <v>106</v>
      </c>
      <c r="J14699" s="4" t="s">
        <v>92</v>
      </c>
      <c r="K14699" s="4" t="s">
        <v>59477</v>
      </c>
      <c r="L14699" s="4" t="s">
        <v>59477</v>
      </c>
      <c r="M14699" s="4" t="s">
        <v>22</v>
      </c>
      <c r="N14699" s="4" t="s">
        <v>23</v>
      </c>
    </row>
    <row r="14700" spans="1:14" x14ac:dyDescent="0.3">
      <c r="A14700" s="4" t="s">
        <v>24358</v>
      </c>
      <c r="B14700" s="4" t="s">
        <v>59478</v>
      </c>
      <c r="C14700" s="2">
        <v>46059.39638888889</v>
      </c>
      <c r="D14700" s="3">
        <f>SUM(Table_query__15[[#This Row],[Submission Time]]+365)</f>
        <v>46424.39638888889</v>
      </c>
      <c r="E14700" s="4" t="s">
        <v>12664</v>
      </c>
      <c r="F14700" s="4" t="s">
        <v>138</v>
      </c>
      <c r="G14700" s="4" t="s">
        <v>24360</v>
      </c>
      <c r="H14700" s="4" t="s">
        <v>1381</v>
      </c>
      <c r="I14700" s="4" t="s">
        <v>1381</v>
      </c>
      <c r="J14700" s="4" t="s">
        <v>1381</v>
      </c>
      <c r="K14700" s="4" t="s">
        <v>24363</v>
      </c>
      <c r="L14700" s="4" t="s">
        <v>24363</v>
      </c>
      <c r="M14700" s="4" t="s">
        <v>22</v>
      </c>
      <c r="N14700" s="4" t="s">
        <v>23</v>
      </c>
    </row>
    <row r="14701" spans="1:14" x14ac:dyDescent="0.3">
      <c r="A14701" s="4" t="s">
        <v>59479</v>
      </c>
      <c r="B14701" s="4" t="s">
        <v>59480</v>
      </c>
      <c r="C14701" s="2">
        <v>46059.447314814817</v>
      </c>
      <c r="D14701" s="3">
        <f>SUM(Table_query__15[[#This Row],[Submission Time]]+365)</f>
        <v>46424.447314814817</v>
      </c>
      <c r="E14701" s="4" t="s">
        <v>184</v>
      </c>
      <c r="F14701" s="4" t="s">
        <v>81</v>
      </c>
      <c r="G14701" s="4" t="s">
        <v>7626</v>
      </c>
      <c r="H14701" s="4"/>
      <c r="I14701" s="4" t="s">
        <v>10310</v>
      </c>
      <c r="J14701" s="4" t="s">
        <v>20</v>
      </c>
      <c r="K14701" s="4" t="s">
        <v>59481</v>
      </c>
      <c r="L14701" s="4" t="s">
        <v>59481</v>
      </c>
      <c r="M14701" s="4" t="s">
        <v>22</v>
      </c>
      <c r="N14701" s="4" t="s">
        <v>23</v>
      </c>
    </row>
    <row r="14702" spans="1:14" x14ac:dyDescent="0.3">
      <c r="A14702" s="4" t="s">
        <v>59482</v>
      </c>
      <c r="B14702" s="4" t="s">
        <v>59483</v>
      </c>
      <c r="C14702" s="2">
        <v>46059.665509259263</v>
      </c>
      <c r="D14702" s="3">
        <f>SUM(Table_query__15[[#This Row],[Submission Time]]+365)</f>
        <v>46424.665509259263</v>
      </c>
      <c r="E14702" s="4" t="s">
        <v>736</v>
      </c>
      <c r="F14702" s="4"/>
      <c r="G14702" s="4" t="s">
        <v>36815</v>
      </c>
      <c r="H14702" s="4" t="s">
        <v>59484</v>
      </c>
      <c r="I14702" s="4" t="s">
        <v>1570</v>
      </c>
      <c r="J14702" s="4" t="s">
        <v>20</v>
      </c>
      <c r="K14702" s="4" t="s">
        <v>59485</v>
      </c>
      <c r="L14702" s="4" t="s">
        <v>59485</v>
      </c>
      <c r="M14702" s="4" t="s">
        <v>22</v>
      </c>
      <c r="N14702" s="4" t="s">
        <v>23</v>
      </c>
    </row>
    <row r="14703" spans="1:14" x14ac:dyDescent="0.3">
      <c r="A14703" s="4" t="s">
        <v>11637</v>
      </c>
      <c r="B14703" s="4" t="s">
        <v>59486</v>
      </c>
      <c r="C14703" s="2">
        <v>46059.748344907406</v>
      </c>
      <c r="D14703" s="3">
        <f>SUM(Table_query__15[[#This Row],[Submission Time]]+365)</f>
        <v>46424.748344907406</v>
      </c>
      <c r="E14703" s="4" t="s">
        <v>192</v>
      </c>
      <c r="F14703" s="4" t="s">
        <v>138</v>
      </c>
      <c r="G14703" s="4" t="s">
        <v>707</v>
      </c>
      <c r="H14703" s="4" t="s">
        <v>11639</v>
      </c>
      <c r="I14703" s="4" t="s">
        <v>11640</v>
      </c>
      <c r="J14703" s="4" t="s">
        <v>20</v>
      </c>
      <c r="K14703" s="4" t="s">
        <v>11641</v>
      </c>
      <c r="L14703" s="4" t="s">
        <v>11641</v>
      </c>
      <c r="M14703" s="4" t="s">
        <v>22</v>
      </c>
      <c r="N14703" s="4" t="s">
        <v>23</v>
      </c>
    </row>
    <row r="14704" spans="1:14" x14ac:dyDescent="0.3">
      <c r="A14704" s="4" t="s">
        <v>9501</v>
      </c>
      <c r="B14704" s="4" t="s">
        <v>59487</v>
      </c>
      <c r="C14704" s="2">
        <v>46060.090729166666</v>
      </c>
      <c r="D14704" s="3">
        <f>SUM(Table_query__15[[#This Row],[Submission Time]]+365)</f>
        <v>46425.090729166666</v>
      </c>
      <c r="E14704" s="4" t="s">
        <v>456</v>
      </c>
      <c r="F14704" s="4" t="s">
        <v>177</v>
      </c>
      <c r="G14704" s="4" t="s">
        <v>9503</v>
      </c>
      <c r="H14704" s="4" t="s">
        <v>9504</v>
      </c>
      <c r="I14704" s="4" t="s">
        <v>572</v>
      </c>
      <c r="J14704" s="4" t="s">
        <v>92</v>
      </c>
      <c r="K14704" s="4" t="s">
        <v>59488</v>
      </c>
      <c r="L14704" s="4" t="s">
        <v>59488</v>
      </c>
      <c r="M14704" s="4" t="s">
        <v>22</v>
      </c>
      <c r="N14704" s="4" t="s">
        <v>23</v>
      </c>
    </row>
    <row r="14705" spans="1:14" x14ac:dyDescent="0.3">
      <c r="A14705" s="4" t="s">
        <v>7971</v>
      </c>
      <c r="B14705" s="4" t="s">
        <v>59489</v>
      </c>
      <c r="C14705" s="2">
        <v>46060.25509259259</v>
      </c>
      <c r="D14705" s="3">
        <f>SUM(Table_query__15[[#This Row],[Submission Time]]+365)</f>
        <v>46425.25509259259</v>
      </c>
      <c r="E14705" s="4" t="s">
        <v>490</v>
      </c>
      <c r="F14705" s="4" t="s">
        <v>169</v>
      </c>
      <c r="G14705" s="4" t="s">
        <v>5529</v>
      </c>
      <c r="H14705" s="4"/>
      <c r="I14705" s="4" t="s">
        <v>526</v>
      </c>
      <c r="J14705" s="4" t="s">
        <v>20</v>
      </c>
      <c r="K14705" s="4" t="s">
        <v>37291</v>
      </c>
      <c r="L14705" s="4" t="s">
        <v>37291</v>
      </c>
      <c r="M14705" s="4" t="s">
        <v>22</v>
      </c>
      <c r="N14705" s="4" t="s">
        <v>23</v>
      </c>
    </row>
    <row r="14706" spans="1:14" x14ac:dyDescent="0.3">
      <c r="A14706" s="4" t="s">
        <v>59490</v>
      </c>
      <c r="B14706" s="4" t="s">
        <v>59491</v>
      </c>
      <c r="C14706" s="2">
        <v>46060.404328703706</v>
      </c>
      <c r="D14706" s="3">
        <f>SUM(Table_query__15[[#This Row],[Submission Time]]+365)</f>
        <v>46425.404328703706</v>
      </c>
      <c r="E14706" s="4" t="s">
        <v>718</v>
      </c>
      <c r="F14706" s="4" t="s">
        <v>177</v>
      </c>
      <c r="G14706" s="4" t="s">
        <v>3111</v>
      </c>
      <c r="H14706" s="4" t="s">
        <v>59492</v>
      </c>
      <c r="I14706" s="4" t="s">
        <v>708</v>
      </c>
      <c r="J14706" s="4" t="s">
        <v>20</v>
      </c>
      <c r="K14706" s="4" t="s">
        <v>59493</v>
      </c>
      <c r="L14706" s="4" t="s">
        <v>59493</v>
      </c>
      <c r="M14706" s="4" t="s">
        <v>22</v>
      </c>
      <c r="N14706" s="4" t="s">
        <v>23</v>
      </c>
    </row>
    <row r="14707" spans="1:14" x14ac:dyDescent="0.3">
      <c r="A14707" s="4" t="s">
        <v>59494</v>
      </c>
      <c r="B14707" s="4" t="s">
        <v>59495</v>
      </c>
      <c r="C14707" s="2">
        <v>46060.516319444447</v>
      </c>
      <c r="D14707" s="3">
        <f>SUM(Table_query__15[[#This Row],[Submission Time]]+365)</f>
        <v>46425.516319444447</v>
      </c>
      <c r="E14707" s="4" t="s">
        <v>2415</v>
      </c>
      <c r="F14707" s="4"/>
      <c r="G14707" s="4" t="s">
        <v>1465</v>
      </c>
      <c r="H14707" s="4" t="s">
        <v>59496</v>
      </c>
      <c r="I14707" s="4" t="s">
        <v>2221</v>
      </c>
      <c r="J14707" s="4" t="s">
        <v>20</v>
      </c>
      <c r="K14707" s="4" t="s">
        <v>59497</v>
      </c>
      <c r="L14707" s="4" t="s">
        <v>59497</v>
      </c>
      <c r="M14707" s="4" t="s">
        <v>22</v>
      </c>
      <c r="N14707" s="4" t="s">
        <v>23</v>
      </c>
    </row>
    <row r="14708" spans="1:14" x14ac:dyDescent="0.3">
      <c r="A14708" s="4" t="s">
        <v>22053</v>
      </c>
      <c r="B14708" s="4" t="s">
        <v>59498</v>
      </c>
      <c r="C14708" s="2">
        <v>46060.516759259262</v>
      </c>
      <c r="D14708" s="3">
        <f>SUM(Table_query__15[[#This Row],[Submission Time]]+365)</f>
        <v>46425.516759259262</v>
      </c>
      <c r="E14708" s="4" t="s">
        <v>137</v>
      </c>
      <c r="F14708" s="4"/>
      <c r="G14708" s="4" t="s">
        <v>1465</v>
      </c>
      <c r="H14708" s="4"/>
      <c r="I14708" s="4" t="s">
        <v>1330</v>
      </c>
      <c r="J14708" s="4" t="s">
        <v>92</v>
      </c>
      <c r="K14708" s="4" t="s">
        <v>22055</v>
      </c>
      <c r="L14708" s="4" t="s">
        <v>22055</v>
      </c>
      <c r="M14708" s="4" t="s">
        <v>22</v>
      </c>
      <c r="N14708" s="4" t="s">
        <v>23</v>
      </c>
    </row>
    <row r="14709" spans="1:14" x14ac:dyDescent="0.3">
      <c r="A14709" s="4" t="s">
        <v>59499</v>
      </c>
      <c r="B14709" s="4" t="s">
        <v>59500</v>
      </c>
      <c r="C14709" s="2">
        <v>46060.624479166669</v>
      </c>
      <c r="D14709" s="3">
        <f>SUM(Table_query__15[[#This Row],[Submission Time]]+365)</f>
        <v>46425.624479166669</v>
      </c>
      <c r="E14709" s="4" t="s">
        <v>59501</v>
      </c>
      <c r="F14709" s="4" t="s">
        <v>27</v>
      </c>
      <c r="G14709" s="4" t="s">
        <v>59502</v>
      </c>
      <c r="H14709" s="4"/>
      <c r="I14709" s="4" t="s">
        <v>405</v>
      </c>
      <c r="J14709" s="4" t="s">
        <v>20</v>
      </c>
      <c r="K14709" s="4" t="s">
        <v>59503</v>
      </c>
      <c r="L14709" s="4" t="s">
        <v>59503</v>
      </c>
      <c r="M14709" s="4" t="s">
        <v>22</v>
      </c>
      <c r="N14709" s="4" t="s">
        <v>23</v>
      </c>
    </row>
    <row r="14710" spans="1:14" x14ac:dyDescent="0.3">
      <c r="A14710" s="4" t="s">
        <v>59504</v>
      </c>
      <c r="B14710" s="4" t="s">
        <v>59505</v>
      </c>
      <c r="C14710" s="2">
        <v>46060.692164351851</v>
      </c>
      <c r="D14710" s="3">
        <f>SUM(Table_query__15[[#This Row],[Submission Time]]+365)</f>
        <v>46425.692164351851</v>
      </c>
      <c r="E14710" s="4" t="s">
        <v>59506</v>
      </c>
      <c r="F14710" s="4"/>
      <c r="G14710" s="4" t="s">
        <v>59507</v>
      </c>
      <c r="H14710" s="4" t="s">
        <v>59508</v>
      </c>
      <c r="I14710" s="4" t="s">
        <v>1291</v>
      </c>
      <c r="J14710" s="4" t="s">
        <v>20</v>
      </c>
      <c r="K14710" s="4" t="s">
        <v>59509</v>
      </c>
      <c r="L14710" s="4" t="s">
        <v>59509</v>
      </c>
      <c r="M14710" s="4" t="s">
        <v>22</v>
      </c>
      <c r="N14710" s="4" t="s">
        <v>23</v>
      </c>
    </row>
    <row r="14711" spans="1:14" x14ac:dyDescent="0.3">
      <c r="A14711" s="4" t="s">
        <v>59510</v>
      </c>
      <c r="B14711" s="4" t="s">
        <v>59511</v>
      </c>
      <c r="C14711" s="2">
        <v>46060.703680555554</v>
      </c>
      <c r="D14711" s="3">
        <f>SUM(Table_query__15[[#This Row],[Submission Time]]+365)</f>
        <v>46425.703680555554</v>
      </c>
      <c r="E14711" s="4" t="s">
        <v>14174</v>
      </c>
      <c r="F14711" s="4" t="s">
        <v>331</v>
      </c>
      <c r="G14711" s="4" t="s">
        <v>59512</v>
      </c>
      <c r="H14711" s="4"/>
      <c r="I14711" s="4" t="s">
        <v>1763</v>
      </c>
      <c r="J14711" s="4" t="s">
        <v>20</v>
      </c>
      <c r="K14711" s="4" t="s">
        <v>59513</v>
      </c>
      <c r="L14711" s="4" t="s">
        <v>59513</v>
      </c>
      <c r="M14711" s="4" t="s">
        <v>22</v>
      </c>
      <c r="N14711" s="4" t="s">
        <v>23</v>
      </c>
    </row>
    <row r="14712" spans="1:14" x14ac:dyDescent="0.3">
      <c r="A14712" s="4" t="s">
        <v>12719</v>
      </c>
      <c r="B14712" s="4" t="s">
        <v>59514</v>
      </c>
      <c r="C14712" s="2">
        <v>46061.10832175926</v>
      </c>
      <c r="D14712" s="3">
        <f>SUM(Table_query__15[[#This Row],[Submission Time]]+365)</f>
        <v>46426.10832175926</v>
      </c>
      <c r="E14712" s="4" t="s">
        <v>942</v>
      </c>
      <c r="F14712" s="4" t="s">
        <v>73</v>
      </c>
      <c r="G14712" s="4" t="s">
        <v>616</v>
      </c>
      <c r="H14712" s="4" t="s">
        <v>12721</v>
      </c>
      <c r="I14712" s="4" t="s">
        <v>10710</v>
      </c>
      <c r="J14712" s="4" t="s">
        <v>20</v>
      </c>
      <c r="K14712" s="4" t="s">
        <v>59515</v>
      </c>
      <c r="L14712" s="4" t="s">
        <v>59515</v>
      </c>
      <c r="M14712" s="4" t="s">
        <v>22</v>
      </c>
      <c r="N14712" s="4" t="s">
        <v>23</v>
      </c>
    </row>
    <row r="14713" spans="1:14" x14ac:dyDescent="0.3">
      <c r="A14713" s="4" t="s">
        <v>59516</v>
      </c>
      <c r="B14713" s="4" t="s">
        <v>59517</v>
      </c>
      <c r="C14713" s="2">
        <v>46061.363125000003</v>
      </c>
      <c r="D14713" s="3">
        <f>SUM(Table_query__15[[#This Row],[Submission Time]]+365)</f>
        <v>46426.363125000003</v>
      </c>
      <c r="E14713" s="4" t="s">
        <v>3075</v>
      </c>
      <c r="F14713" s="4" t="s">
        <v>477</v>
      </c>
      <c r="G14713" s="4" t="s">
        <v>3076</v>
      </c>
      <c r="H14713" s="4"/>
      <c r="I14713" s="4" t="s">
        <v>1012</v>
      </c>
      <c r="J14713" s="4" t="s">
        <v>20</v>
      </c>
      <c r="K14713" s="4" t="s">
        <v>59518</v>
      </c>
      <c r="L14713" s="4" t="s">
        <v>59518</v>
      </c>
      <c r="M14713" s="4" t="s">
        <v>22</v>
      </c>
      <c r="N14713" s="4" t="s">
        <v>23</v>
      </c>
    </row>
    <row r="14714" spans="1:14" x14ac:dyDescent="0.3">
      <c r="A14714" s="4" t="s">
        <v>59519</v>
      </c>
      <c r="B14714" s="4" t="s">
        <v>59520</v>
      </c>
      <c r="C14714" s="2">
        <v>46061.427071759259</v>
      </c>
      <c r="D14714" s="3">
        <f>SUM(Table_query__15[[#This Row],[Submission Time]]+365)</f>
        <v>46426.427071759259</v>
      </c>
      <c r="E14714" s="4" t="s">
        <v>243</v>
      </c>
      <c r="F14714" s="4" t="s">
        <v>1288</v>
      </c>
      <c r="G14714" s="4" t="s">
        <v>12027</v>
      </c>
      <c r="H14714" s="4" t="s">
        <v>59521</v>
      </c>
      <c r="I14714" s="4" t="s">
        <v>1291</v>
      </c>
      <c r="J14714" s="4" t="s">
        <v>20</v>
      </c>
      <c r="K14714" s="4" t="s">
        <v>59522</v>
      </c>
      <c r="L14714" s="4" t="s">
        <v>59522</v>
      </c>
      <c r="M14714" s="4" t="s">
        <v>22</v>
      </c>
      <c r="N14714" s="4" t="s">
        <v>23</v>
      </c>
    </row>
    <row r="14715" spans="1:14" x14ac:dyDescent="0.3">
      <c r="A14715" s="4" t="s">
        <v>59523</v>
      </c>
      <c r="B14715" s="4" t="s">
        <v>59524</v>
      </c>
      <c r="C14715" s="2">
        <v>46061.431122685186</v>
      </c>
      <c r="D14715" s="3">
        <f>SUM(Table_query__15[[#This Row],[Submission Time]]+365)</f>
        <v>46426.431122685186</v>
      </c>
      <c r="E14715" s="4" t="s">
        <v>11897</v>
      </c>
      <c r="F14715" s="4" t="s">
        <v>17</v>
      </c>
      <c r="G14715" s="4" t="s">
        <v>37618</v>
      </c>
      <c r="H14715" s="4"/>
      <c r="I14715" s="4" t="s">
        <v>2006</v>
      </c>
      <c r="J14715" s="4" t="s">
        <v>92</v>
      </c>
      <c r="K14715" s="4" t="s">
        <v>59525</v>
      </c>
      <c r="L14715" s="4" t="s">
        <v>59525</v>
      </c>
      <c r="M14715" s="4" t="s">
        <v>22</v>
      </c>
      <c r="N14715" s="4" t="s">
        <v>23</v>
      </c>
    </row>
    <row r="14716" spans="1:14" x14ac:dyDescent="0.3">
      <c r="A14716" s="4" t="s">
        <v>59526</v>
      </c>
      <c r="B14716" s="4" t="s">
        <v>59527</v>
      </c>
      <c r="C14716" s="2">
        <v>46061.431817129633</v>
      </c>
      <c r="D14716" s="3">
        <f>SUM(Table_query__15[[#This Row],[Submission Time]]+365)</f>
        <v>46426.431817129633</v>
      </c>
      <c r="E14716" s="4" t="s">
        <v>42</v>
      </c>
      <c r="F14716" s="4" t="s">
        <v>185</v>
      </c>
      <c r="G14716" s="4" t="s">
        <v>162</v>
      </c>
      <c r="H14716" s="4" t="s">
        <v>59528</v>
      </c>
      <c r="I14716" s="4" t="s">
        <v>546</v>
      </c>
      <c r="J14716" s="4" t="s">
        <v>20</v>
      </c>
      <c r="K14716" s="4" t="s">
        <v>59529</v>
      </c>
      <c r="L14716" s="4" t="s">
        <v>59529</v>
      </c>
      <c r="M14716" s="4" t="s">
        <v>22</v>
      </c>
      <c r="N14716" s="4" t="s">
        <v>23</v>
      </c>
    </row>
    <row r="14717" spans="1:14" x14ac:dyDescent="0.3">
      <c r="A14717" s="4" t="s">
        <v>59530</v>
      </c>
      <c r="B14717" s="4" t="s">
        <v>59531</v>
      </c>
      <c r="C14717" s="2">
        <v>46061.515555555554</v>
      </c>
      <c r="D14717" s="3">
        <f>SUM(Table_query__15[[#This Row],[Submission Time]]+365)</f>
        <v>46426.515555555554</v>
      </c>
      <c r="E14717" s="4" t="s">
        <v>748</v>
      </c>
      <c r="F14717" s="4" t="s">
        <v>161</v>
      </c>
      <c r="G14717" s="4" t="s">
        <v>24478</v>
      </c>
      <c r="H14717" s="4" t="s">
        <v>59532</v>
      </c>
      <c r="I14717" s="4" t="s">
        <v>19</v>
      </c>
      <c r="J14717" s="4" t="s">
        <v>20</v>
      </c>
      <c r="K14717" s="4" t="s">
        <v>59533</v>
      </c>
      <c r="L14717" s="4" t="s">
        <v>59533</v>
      </c>
      <c r="M14717" s="4" t="s">
        <v>22</v>
      </c>
      <c r="N14717" s="4" t="s">
        <v>23</v>
      </c>
    </row>
    <row r="14718" spans="1:14" x14ac:dyDescent="0.3">
      <c r="A14718" s="4" t="s">
        <v>59534</v>
      </c>
      <c r="B14718" s="4" t="s">
        <v>59535</v>
      </c>
      <c r="C14718" s="2">
        <v>46061.522268518522</v>
      </c>
      <c r="D14718" s="3">
        <f>SUM(Table_query__15[[#This Row],[Submission Time]]+365)</f>
        <v>46426.522268518522</v>
      </c>
      <c r="E14718" s="4" t="s">
        <v>2502</v>
      </c>
      <c r="F14718" s="4" t="s">
        <v>185</v>
      </c>
      <c r="G14718" s="4" t="s">
        <v>2431</v>
      </c>
      <c r="H14718" s="4" t="s">
        <v>59536</v>
      </c>
      <c r="I14718" s="4" t="s">
        <v>12197</v>
      </c>
      <c r="J14718" s="4" t="s">
        <v>20</v>
      </c>
      <c r="K14718" s="4" t="s">
        <v>59537</v>
      </c>
      <c r="L14718" s="4" t="s">
        <v>59537</v>
      </c>
      <c r="M14718" s="4" t="s">
        <v>22</v>
      </c>
      <c r="N14718" s="4" t="s">
        <v>23</v>
      </c>
    </row>
    <row r="14719" spans="1:14" x14ac:dyDescent="0.3">
      <c r="A14719" s="4" t="s">
        <v>59538</v>
      </c>
      <c r="B14719" s="4" t="s">
        <v>59539</v>
      </c>
      <c r="C14719" s="2">
        <v>46061.548831018517</v>
      </c>
      <c r="D14719" s="3">
        <f>SUM(Table_query__15[[#This Row],[Submission Time]]+365)</f>
        <v>46426.548831018517</v>
      </c>
      <c r="E14719" s="4" t="s">
        <v>1925</v>
      </c>
      <c r="F14719" s="4" t="s">
        <v>331</v>
      </c>
      <c r="G14719" s="4" t="s">
        <v>5040</v>
      </c>
      <c r="H14719" s="4" t="s">
        <v>59540</v>
      </c>
      <c r="I14719" s="4" t="s">
        <v>856</v>
      </c>
      <c r="J14719" s="4" t="s">
        <v>20</v>
      </c>
      <c r="K14719" s="4" t="s">
        <v>59541</v>
      </c>
      <c r="L14719" s="4" t="s">
        <v>59541</v>
      </c>
      <c r="M14719" s="4" t="s">
        <v>22</v>
      </c>
      <c r="N14719" s="4" t="s">
        <v>23</v>
      </c>
    </row>
    <row r="14720" spans="1:14" x14ac:dyDescent="0.3">
      <c r="A14720" s="4" t="s">
        <v>9690</v>
      </c>
      <c r="B14720" s="4" t="s">
        <v>59542</v>
      </c>
      <c r="C14720" s="2">
        <v>46061.557187500002</v>
      </c>
      <c r="D14720" s="3">
        <f>SUM(Table_query__15[[#This Row],[Submission Time]]+365)</f>
        <v>46426.557187500002</v>
      </c>
      <c r="E14720" s="4" t="s">
        <v>4684</v>
      </c>
      <c r="F14720" s="4" t="s">
        <v>138</v>
      </c>
      <c r="G14720" s="4" t="s">
        <v>9692</v>
      </c>
      <c r="H14720" s="4" t="s">
        <v>9693</v>
      </c>
      <c r="I14720" s="4" t="s">
        <v>2530</v>
      </c>
      <c r="J14720" s="4" t="s">
        <v>20</v>
      </c>
      <c r="K14720" s="4" t="s">
        <v>59543</v>
      </c>
      <c r="L14720" s="4" t="s">
        <v>59543</v>
      </c>
      <c r="M14720" s="4" t="s">
        <v>22</v>
      </c>
      <c r="N14720" s="4" t="s">
        <v>23</v>
      </c>
    </row>
    <row r="14721" spans="1:14" x14ac:dyDescent="0.3">
      <c r="A14721" s="4" t="s">
        <v>59544</v>
      </c>
      <c r="B14721" s="4" t="s">
        <v>59545</v>
      </c>
      <c r="C14721" s="2">
        <v>46061.689398148148</v>
      </c>
      <c r="D14721" s="3">
        <f>SUM(Table_query__15[[#This Row],[Submission Time]]+365)</f>
        <v>46426.689398148148</v>
      </c>
      <c r="E14721" s="4" t="s">
        <v>2184</v>
      </c>
      <c r="F14721" s="4"/>
      <c r="G14721" s="4" t="s">
        <v>4098</v>
      </c>
      <c r="H14721" s="4"/>
      <c r="I14721" s="4" t="s">
        <v>2407</v>
      </c>
      <c r="J14721" s="4" t="s">
        <v>20</v>
      </c>
      <c r="K14721" s="4" t="s">
        <v>31415</v>
      </c>
      <c r="L14721" s="4" t="s">
        <v>31415</v>
      </c>
      <c r="M14721" s="4" t="s">
        <v>22</v>
      </c>
      <c r="N14721" s="4" t="s">
        <v>23</v>
      </c>
    </row>
    <row r="14722" spans="1:14" x14ac:dyDescent="0.3">
      <c r="A14722" s="4" t="s">
        <v>14612</v>
      </c>
      <c r="B14722" s="4" t="s">
        <v>59546</v>
      </c>
      <c r="C14722" s="2">
        <v>46062.077847222223</v>
      </c>
      <c r="D14722" s="3">
        <f>SUM(Table_query__15[[#This Row],[Submission Time]]+365)</f>
        <v>46427.077847222223</v>
      </c>
      <c r="E14722" s="4" t="s">
        <v>14614</v>
      </c>
      <c r="F14722" s="4"/>
      <c r="G14722" s="4" t="s">
        <v>14615</v>
      </c>
      <c r="H14722" s="4"/>
      <c r="I14722" s="4" t="s">
        <v>14616</v>
      </c>
      <c r="J14722" s="4" t="s">
        <v>92</v>
      </c>
      <c r="K14722" s="4" t="s">
        <v>875</v>
      </c>
      <c r="L14722" s="4" t="s">
        <v>875</v>
      </c>
      <c r="M14722" s="4" t="s">
        <v>22</v>
      </c>
      <c r="N14722" s="4" t="s">
        <v>23</v>
      </c>
    </row>
    <row r="14723" spans="1:14" x14ac:dyDescent="0.3">
      <c r="A14723" s="4" t="s">
        <v>59547</v>
      </c>
      <c r="B14723" s="4" t="s">
        <v>59548</v>
      </c>
      <c r="C14723" s="2">
        <v>46062.078425925924</v>
      </c>
      <c r="D14723" s="3">
        <f>SUM(Table_query__15[[#This Row],[Submission Time]]+365)</f>
        <v>46427.078425925924</v>
      </c>
      <c r="E14723" s="4" t="s">
        <v>4290</v>
      </c>
      <c r="F14723" s="4" t="s">
        <v>429</v>
      </c>
      <c r="G14723" s="4" t="s">
        <v>59549</v>
      </c>
      <c r="H14723" s="4"/>
      <c r="I14723" s="4" t="s">
        <v>59550</v>
      </c>
      <c r="J14723" s="4" t="s">
        <v>92</v>
      </c>
      <c r="K14723" s="4" t="s">
        <v>875</v>
      </c>
      <c r="L14723" s="4" t="s">
        <v>875</v>
      </c>
      <c r="M14723" s="4" t="s">
        <v>22</v>
      </c>
      <c r="N14723" s="4" t="s">
        <v>23</v>
      </c>
    </row>
    <row r="14724" spans="1:14" x14ac:dyDescent="0.3">
      <c r="A14724" s="4" t="s">
        <v>59551</v>
      </c>
      <c r="B14724" s="4" t="s">
        <v>59552</v>
      </c>
      <c r="C14724" s="2">
        <v>46062.078969907408</v>
      </c>
      <c r="D14724" s="3">
        <f>SUM(Table_query__15[[#This Row],[Submission Time]]+365)</f>
        <v>46427.078969907408</v>
      </c>
      <c r="E14724" s="4" t="s">
        <v>44824</v>
      </c>
      <c r="F14724" s="4"/>
      <c r="G14724" s="4" t="s">
        <v>45859</v>
      </c>
      <c r="H14724" s="4"/>
      <c r="I14724" s="4" t="s">
        <v>46942</v>
      </c>
      <c r="J14724" s="4" t="s">
        <v>92</v>
      </c>
      <c r="K14724" s="4" t="s">
        <v>875</v>
      </c>
      <c r="L14724" s="4" t="s">
        <v>875</v>
      </c>
      <c r="M14724" s="4" t="s">
        <v>22</v>
      </c>
      <c r="N14724" s="4" t="s">
        <v>23</v>
      </c>
    </row>
    <row r="14725" spans="1:14" x14ac:dyDescent="0.3">
      <c r="A14725" s="4" t="s">
        <v>59553</v>
      </c>
      <c r="B14725" s="4" t="s">
        <v>59554</v>
      </c>
      <c r="C14725" s="2">
        <v>46062.079814814817</v>
      </c>
      <c r="D14725" s="3">
        <f>SUM(Table_query__15[[#This Row],[Submission Time]]+365)</f>
        <v>46427.079814814817</v>
      </c>
      <c r="E14725" s="4" t="s">
        <v>6085</v>
      </c>
      <c r="F14725" s="4"/>
      <c r="G14725" s="4" t="s">
        <v>59555</v>
      </c>
      <c r="H14725" s="4" t="s">
        <v>59556</v>
      </c>
      <c r="I14725" s="4" t="s">
        <v>34492</v>
      </c>
      <c r="J14725" s="4" t="s">
        <v>92</v>
      </c>
      <c r="K14725" s="4" t="s">
        <v>875</v>
      </c>
      <c r="L14725" s="4" t="s">
        <v>875</v>
      </c>
      <c r="M14725" s="4" t="s">
        <v>22</v>
      </c>
      <c r="N14725" s="4" t="s">
        <v>23</v>
      </c>
    </row>
    <row r="14726" spans="1:14" x14ac:dyDescent="0.3">
      <c r="A14726" s="4" t="s">
        <v>59557</v>
      </c>
      <c r="B14726" s="4" t="s">
        <v>59558</v>
      </c>
      <c r="C14726" s="2">
        <v>46062.08053240741</v>
      </c>
      <c r="D14726" s="3">
        <f>SUM(Table_query__15[[#This Row],[Submission Time]]+365)</f>
        <v>46427.08053240741</v>
      </c>
      <c r="E14726" s="4" t="s">
        <v>10146</v>
      </c>
      <c r="F14726" s="4" t="s">
        <v>353</v>
      </c>
      <c r="G14726" s="4" t="s">
        <v>59559</v>
      </c>
      <c r="H14726" s="4"/>
      <c r="I14726" s="4" t="s">
        <v>7190</v>
      </c>
      <c r="J14726" s="4" t="s">
        <v>92</v>
      </c>
      <c r="K14726" s="4" t="s">
        <v>875</v>
      </c>
      <c r="L14726" s="4" t="s">
        <v>875</v>
      </c>
      <c r="M14726" s="4" t="s">
        <v>22</v>
      </c>
      <c r="N14726" s="4" t="s">
        <v>23</v>
      </c>
    </row>
    <row r="14727" spans="1:14" x14ac:dyDescent="0.3">
      <c r="A14727" s="4" t="s">
        <v>59560</v>
      </c>
      <c r="B14727" s="4" t="s">
        <v>59561</v>
      </c>
      <c r="C14727" s="2">
        <v>46062.081342592595</v>
      </c>
      <c r="D14727" s="3">
        <f>SUM(Table_query__15[[#This Row],[Submission Time]]+365)</f>
        <v>46427.081342592595</v>
      </c>
      <c r="E14727" s="4" t="s">
        <v>59562</v>
      </c>
      <c r="F14727" s="4"/>
      <c r="G14727" s="4" t="s">
        <v>59563</v>
      </c>
      <c r="H14727" s="4"/>
      <c r="I14727" s="4" t="s">
        <v>8694</v>
      </c>
      <c r="J14727" s="4" t="s">
        <v>92</v>
      </c>
      <c r="K14727" s="4" t="s">
        <v>875</v>
      </c>
      <c r="L14727" s="4" t="s">
        <v>875</v>
      </c>
      <c r="M14727" s="4" t="s">
        <v>22</v>
      </c>
      <c r="N14727" s="4" t="s">
        <v>23</v>
      </c>
    </row>
    <row r="14728" spans="1:14" x14ac:dyDescent="0.3">
      <c r="A14728" s="4" t="s">
        <v>59564</v>
      </c>
      <c r="B14728" s="4" t="s">
        <v>59565</v>
      </c>
      <c r="C14728" s="2">
        <v>46062.081817129627</v>
      </c>
      <c r="D14728" s="3">
        <f>SUM(Table_query__15[[#This Row],[Submission Time]]+365)</f>
        <v>46427.081817129627</v>
      </c>
      <c r="E14728" s="4" t="s">
        <v>48810</v>
      </c>
      <c r="F14728" s="4"/>
      <c r="G14728" s="4" t="s">
        <v>59566</v>
      </c>
      <c r="H14728" s="4"/>
      <c r="I14728" s="4" t="s">
        <v>17349</v>
      </c>
      <c r="J14728" s="4" t="s">
        <v>92</v>
      </c>
      <c r="K14728" s="4" t="s">
        <v>875</v>
      </c>
      <c r="L14728" s="4" t="s">
        <v>875</v>
      </c>
      <c r="M14728" s="4" t="s">
        <v>22</v>
      </c>
      <c r="N14728" s="4" t="s">
        <v>23</v>
      </c>
    </row>
    <row r="14729" spans="1:14" x14ac:dyDescent="0.3">
      <c r="A14729" s="4" t="s">
        <v>10794</v>
      </c>
      <c r="B14729" s="4" t="s">
        <v>59567</v>
      </c>
      <c r="C14729" s="2">
        <v>46062.15662037037</v>
      </c>
      <c r="D14729" s="3">
        <f>SUM(Table_query__15[[#This Row],[Submission Time]]+365)</f>
        <v>46427.15662037037</v>
      </c>
      <c r="E14729" s="4" t="s">
        <v>2611</v>
      </c>
      <c r="F14729" s="4"/>
      <c r="G14729" s="4" t="s">
        <v>10796</v>
      </c>
      <c r="H14729" s="4"/>
      <c r="I14729" s="4" t="s">
        <v>472</v>
      </c>
      <c r="J14729" s="4" t="s">
        <v>20</v>
      </c>
      <c r="K14729" s="4" t="s">
        <v>10798</v>
      </c>
      <c r="L14729" s="4" t="s">
        <v>10798</v>
      </c>
      <c r="M14729" s="4" t="s">
        <v>22</v>
      </c>
      <c r="N14729" s="4" t="s">
        <v>23</v>
      </c>
    </row>
    <row r="14730" spans="1:14" x14ac:dyDescent="0.3">
      <c r="A14730" s="4" t="s">
        <v>10782</v>
      </c>
      <c r="B14730" s="4" t="s">
        <v>59568</v>
      </c>
      <c r="C14730" s="2">
        <v>46062.157199074078</v>
      </c>
      <c r="D14730" s="3">
        <f>SUM(Table_query__15[[#This Row],[Submission Time]]+365)</f>
        <v>46427.157199074078</v>
      </c>
      <c r="E14730" s="4" t="s">
        <v>352</v>
      </c>
      <c r="F14730" s="4"/>
      <c r="G14730" s="4" t="s">
        <v>1211</v>
      </c>
      <c r="H14730" s="4"/>
      <c r="I14730" s="4" t="s">
        <v>572</v>
      </c>
      <c r="J14730" s="4" t="s">
        <v>20</v>
      </c>
      <c r="K14730" s="4" t="s">
        <v>10785</v>
      </c>
      <c r="L14730" s="4" t="s">
        <v>10785</v>
      </c>
      <c r="M14730" s="4" t="s">
        <v>22</v>
      </c>
      <c r="N14730" s="4" t="s">
        <v>23</v>
      </c>
    </row>
    <row r="14731" spans="1:14" x14ac:dyDescent="0.3">
      <c r="A14731" s="4" t="s">
        <v>37837</v>
      </c>
      <c r="B14731" s="4" t="s">
        <v>59569</v>
      </c>
      <c r="C14731" s="2">
        <v>46062.180694444447</v>
      </c>
      <c r="D14731" s="3">
        <f>SUM(Table_query__15[[#This Row],[Submission Time]]+365)</f>
        <v>46427.180694444447</v>
      </c>
      <c r="E14731" s="4" t="s">
        <v>37839</v>
      </c>
      <c r="F14731" s="4" t="s">
        <v>138</v>
      </c>
      <c r="G14731" s="4" t="s">
        <v>3147</v>
      </c>
      <c r="H14731" s="4" t="s">
        <v>59570</v>
      </c>
      <c r="I14731" s="4" t="s">
        <v>572</v>
      </c>
      <c r="J14731" s="4" t="s">
        <v>20</v>
      </c>
      <c r="K14731" s="4" t="s">
        <v>59571</v>
      </c>
      <c r="L14731" s="4" t="s">
        <v>59571</v>
      </c>
      <c r="M14731" s="4" t="s">
        <v>22</v>
      </c>
      <c r="N14731" s="4" t="s">
        <v>23</v>
      </c>
    </row>
    <row r="14732" spans="1:14" x14ac:dyDescent="0.3">
      <c r="A14732" s="4" t="s">
        <v>59572</v>
      </c>
      <c r="B14732" s="4" t="s">
        <v>59573</v>
      </c>
      <c r="C14732" s="2">
        <v>46062.198136574072</v>
      </c>
      <c r="D14732" s="3">
        <f>SUM(Table_query__15[[#This Row],[Submission Time]]+365)</f>
        <v>46427.198136574072</v>
      </c>
      <c r="E14732" s="4" t="s">
        <v>7410</v>
      </c>
      <c r="F14732" s="4" t="s">
        <v>1171</v>
      </c>
      <c r="G14732" s="4" t="s">
        <v>937</v>
      </c>
      <c r="H14732" s="4" t="s">
        <v>19105</v>
      </c>
      <c r="I14732" s="4" t="s">
        <v>2006</v>
      </c>
      <c r="J14732" s="4" t="s">
        <v>20</v>
      </c>
      <c r="K14732" s="4" t="s">
        <v>59574</v>
      </c>
      <c r="L14732" s="4" t="s">
        <v>59574</v>
      </c>
      <c r="M14732" s="4" t="s">
        <v>22</v>
      </c>
      <c r="N14732" s="4" t="s">
        <v>23</v>
      </c>
    </row>
    <row r="14733" spans="1:14" x14ac:dyDescent="0.3">
      <c r="A14733" s="4" t="s">
        <v>10624</v>
      </c>
      <c r="B14733" s="4" t="s">
        <v>59575</v>
      </c>
      <c r="C14733" s="2">
        <v>46062.201574074075</v>
      </c>
      <c r="D14733" s="3">
        <f>SUM(Table_query__15[[#This Row],[Submission Time]]+365)</f>
        <v>46427.201574074075</v>
      </c>
      <c r="E14733" s="4" t="s">
        <v>484</v>
      </c>
      <c r="F14733" s="4" t="s">
        <v>17</v>
      </c>
      <c r="G14733" s="4" t="s">
        <v>1697</v>
      </c>
      <c r="H14733" s="4" t="s">
        <v>38539</v>
      </c>
      <c r="I14733" s="4" t="s">
        <v>2407</v>
      </c>
      <c r="J14733" s="4" t="s">
        <v>20</v>
      </c>
      <c r="K14733" s="4" t="s">
        <v>38540</v>
      </c>
      <c r="L14733" s="4" t="s">
        <v>38540</v>
      </c>
      <c r="M14733" s="4" t="s">
        <v>22</v>
      </c>
      <c r="N14733" s="4" t="s">
        <v>23</v>
      </c>
    </row>
    <row r="14734" spans="1:14" x14ac:dyDescent="0.3">
      <c r="A14734" s="4" t="s">
        <v>4967</v>
      </c>
      <c r="B14734" s="4" t="s">
        <v>59576</v>
      </c>
      <c r="C14734" s="2">
        <v>46062.218425925923</v>
      </c>
      <c r="D14734" s="3">
        <f>SUM(Table_query__15[[#This Row],[Submission Time]]+365)</f>
        <v>46427.218425925923</v>
      </c>
      <c r="E14734" s="4" t="s">
        <v>712</v>
      </c>
      <c r="F14734" s="4"/>
      <c r="G14734" s="4" t="s">
        <v>4969</v>
      </c>
      <c r="H14734" s="4" t="s">
        <v>59577</v>
      </c>
      <c r="I14734" s="4" t="s">
        <v>856</v>
      </c>
      <c r="J14734" s="4" t="s">
        <v>20</v>
      </c>
      <c r="K14734" s="4" t="s">
        <v>4970</v>
      </c>
      <c r="L14734" s="4" t="s">
        <v>4970</v>
      </c>
      <c r="M14734" s="4" t="s">
        <v>22</v>
      </c>
      <c r="N14734" s="4" t="s">
        <v>23</v>
      </c>
    </row>
    <row r="14735" spans="1:14" x14ac:dyDescent="0.3">
      <c r="A14735" s="4" t="s">
        <v>59578</v>
      </c>
      <c r="B14735" s="4" t="s">
        <v>59579</v>
      </c>
      <c r="C14735" s="2">
        <v>46062.218993055554</v>
      </c>
      <c r="D14735" s="3">
        <f>SUM(Table_query__15[[#This Row],[Submission Time]]+365)</f>
        <v>46427.218993055554</v>
      </c>
      <c r="E14735" s="4" t="s">
        <v>47539</v>
      </c>
      <c r="F14735" s="4"/>
      <c r="G14735" s="4" t="s">
        <v>59580</v>
      </c>
      <c r="H14735" s="4"/>
      <c r="I14735" s="4" t="s">
        <v>11747</v>
      </c>
      <c r="J14735" s="4" t="s">
        <v>92</v>
      </c>
      <c r="K14735" s="4" t="s">
        <v>59581</v>
      </c>
      <c r="L14735" s="4" t="s">
        <v>59581</v>
      </c>
      <c r="M14735" s="4" t="s">
        <v>22</v>
      </c>
      <c r="N14735" s="4" t="s">
        <v>23</v>
      </c>
    </row>
    <row r="14736" spans="1:14" x14ac:dyDescent="0.3">
      <c r="A14736" s="4" t="s">
        <v>9272</v>
      </c>
      <c r="B14736" s="4" t="s">
        <v>59582</v>
      </c>
      <c r="C14736" s="2">
        <v>46062.239374999997</v>
      </c>
      <c r="D14736" s="3">
        <f>SUM(Table_query__15[[#This Row],[Submission Time]]+365)</f>
        <v>46427.239374999997</v>
      </c>
      <c r="E14736" s="4" t="s">
        <v>9274</v>
      </c>
      <c r="F14736" s="4" t="s">
        <v>161</v>
      </c>
      <c r="G14736" s="4" t="s">
        <v>2851</v>
      </c>
      <c r="H14736" s="4" t="s">
        <v>59583</v>
      </c>
      <c r="I14736" s="4" t="s">
        <v>3951</v>
      </c>
      <c r="J14736" s="4" t="s">
        <v>77</v>
      </c>
      <c r="K14736" s="4" t="s">
        <v>59584</v>
      </c>
      <c r="L14736" s="4" t="s">
        <v>59584</v>
      </c>
      <c r="M14736" s="4" t="s">
        <v>22</v>
      </c>
      <c r="N14736" s="4" t="s">
        <v>23</v>
      </c>
    </row>
    <row r="14737" spans="1:14" x14ac:dyDescent="0.3">
      <c r="A14737" s="4" t="s">
        <v>59585</v>
      </c>
      <c r="B14737" s="4" t="s">
        <v>59586</v>
      </c>
      <c r="C14737" s="2">
        <v>46062.244456018518</v>
      </c>
      <c r="D14737" s="3">
        <f>SUM(Table_query__15[[#This Row],[Submission Time]]+365)</f>
        <v>46427.244456018518</v>
      </c>
      <c r="E14737" s="4" t="s">
        <v>1052</v>
      </c>
      <c r="F14737" s="4" t="s">
        <v>161</v>
      </c>
      <c r="G14737" s="4" t="s">
        <v>58895</v>
      </c>
      <c r="H14737" s="4" t="s">
        <v>59587</v>
      </c>
      <c r="I14737" s="4" t="s">
        <v>155</v>
      </c>
      <c r="J14737" s="4" t="s">
        <v>92</v>
      </c>
      <c r="K14737" s="4" t="s">
        <v>59588</v>
      </c>
      <c r="L14737" s="4" t="s">
        <v>59588</v>
      </c>
      <c r="M14737" s="4" t="s">
        <v>22</v>
      </c>
      <c r="N14737" s="4" t="s">
        <v>23</v>
      </c>
    </row>
    <row r="14738" spans="1:14" x14ac:dyDescent="0.3">
      <c r="A14738" s="4" t="s">
        <v>59589</v>
      </c>
      <c r="B14738" s="4" t="s">
        <v>59590</v>
      </c>
      <c r="C14738" s="2">
        <v>46062.259050925924</v>
      </c>
      <c r="D14738" s="3">
        <f>SUM(Table_query__15[[#This Row],[Submission Time]]+365)</f>
        <v>46427.259050925924</v>
      </c>
      <c r="E14738" s="4" t="s">
        <v>1399</v>
      </c>
      <c r="F14738" s="4" t="s">
        <v>27</v>
      </c>
      <c r="G14738" s="4" t="s">
        <v>59591</v>
      </c>
      <c r="H14738" s="4" t="s">
        <v>59592</v>
      </c>
      <c r="I14738" s="4" t="s">
        <v>188</v>
      </c>
      <c r="J14738" s="4" t="s">
        <v>20</v>
      </c>
      <c r="K14738" s="4" t="s">
        <v>59593</v>
      </c>
      <c r="L14738" s="4" t="s">
        <v>59593</v>
      </c>
      <c r="M14738" s="4" t="s">
        <v>22</v>
      </c>
      <c r="N14738" s="4" t="s">
        <v>23</v>
      </c>
    </row>
    <row r="14739" spans="1:14" x14ac:dyDescent="0.3">
      <c r="A14739" s="4" t="s">
        <v>59594</v>
      </c>
      <c r="B14739" s="4" t="s">
        <v>59595</v>
      </c>
      <c r="C14739" s="2">
        <v>46062.289097222223</v>
      </c>
      <c r="D14739" s="3">
        <f>SUM(Table_query__15[[#This Row],[Submission Time]]+365)</f>
        <v>46427.289097222223</v>
      </c>
      <c r="E14739" s="4" t="s">
        <v>59596</v>
      </c>
      <c r="F14739" s="4"/>
      <c r="G14739" s="4" t="s">
        <v>59597</v>
      </c>
      <c r="H14739" s="4" t="s">
        <v>59598</v>
      </c>
      <c r="I14739" s="4" t="s">
        <v>26505</v>
      </c>
      <c r="J14739" s="4" t="s">
        <v>12761</v>
      </c>
      <c r="K14739" s="4" t="s">
        <v>59599</v>
      </c>
      <c r="L14739" s="4" t="s">
        <v>59599</v>
      </c>
      <c r="M14739" s="4" t="s">
        <v>22</v>
      </c>
      <c r="N14739" s="4" t="s">
        <v>23</v>
      </c>
    </row>
    <row r="14740" spans="1:14" x14ac:dyDescent="0.3">
      <c r="A14740" s="4" t="s">
        <v>59600</v>
      </c>
      <c r="B14740" s="4" t="s">
        <v>59601</v>
      </c>
      <c r="C14740" s="2">
        <v>46062.29109953704</v>
      </c>
      <c r="D14740" s="3">
        <f>SUM(Table_query__15[[#This Row],[Submission Time]]+365)</f>
        <v>46427.29109953704</v>
      </c>
      <c r="E14740" s="4" t="s">
        <v>3972</v>
      </c>
      <c r="F14740" s="4" t="s">
        <v>138</v>
      </c>
      <c r="G14740" s="4" t="s">
        <v>8240</v>
      </c>
      <c r="H14740" s="4" t="s">
        <v>59602</v>
      </c>
      <c r="I14740" s="4" t="s">
        <v>2522</v>
      </c>
      <c r="J14740" s="4" t="s">
        <v>20</v>
      </c>
      <c r="K14740" s="4" t="s">
        <v>59603</v>
      </c>
      <c r="L14740" s="4" t="s">
        <v>59603</v>
      </c>
      <c r="M14740" s="4" t="s">
        <v>22</v>
      </c>
      <c r="N14740" s="4" t="s">
        <v>23</v>
      </c>
    </row>
    <row r="14741" spans="1:14" x14ac:dyDescent="0.3">
      <c r="A14741" s="4" t="s">
        <v>59604</v>
      </c>
      <c r="B14741" s="4" t="s">
        <v>59605</v>
      </c>
      <c r="C14741" s="2">
        <v>46062.294340277775</v>
      </c>
      <c r="D14741" s="3">
        <f>SUM(Table_query__15[[#This Row],[Submission Time]]+365)</f>
        <v>46427.294340277775</v>
      </c>
      <c r="E14741" s="4" t="s">
        <v>490</v>
      </c>
      <c r="F14741" s="4"/>
      <c r="G14741" s="4" t="s">
        <v>31964</v>
      </c>
      <c r="H14741" s="4" t="s">
        <v>33528</v>
      </c>
      <c r="I14741" s="4" t="s">
        <v>60</v>
      </c>
      <c r="J14741" s="4" t="s">
        <v>20</v>
      </c>
      <c r="K14741" s="4" t="s">
        <v>59606</v>
      </c>
      <c r="L14741" s="4" t="s">
        <v>59606</v>
      </c>
      <c r="M14741" s="4" t="s">
        <v>22</v>
      </c>
      <c r="N14741" s="4" t="s">
        <v>23</v>
      </c>
    </row>
    <row r="14742" spans="1:14" x14ac:dyDescent="0.3">
      <c r="A14742" s="4" t="s">
        <v>59607</v>
      </c>
      <c r="B14742" s="4" t="s">
        <v>59608</v>
      </c>
      <c r="C14742" s="2">
        <v>46062.302465277775</v>
      </c>
      <c r="D14742" s="3">
        <f>SUM(Table_query__15[[#This Row],[Submission Time]]+365)</f>
        <v>46427.302465277775</v>
      </c>
      <c r="E14742" s="4" t="s">
        <v>1948</v>
      </c>
      <c r="F14742" s="4" t="s">
        <v>4578</v>
      </c>
      <c r="G14742" s="4" t="s">
        <v>59609</v>
      </c>
      <c r="H14742" s="4" t="s">
        <v>59610</v>
      </c>
      <c r="I14742" s="4" t="s">
        <v>8415</v>
      </c>
      <c r="J14742" s="4" t="s">
        <v>20</v>
      </c>
      <c r="K14742" s="4" t="s">
        <v>59611</v>
      </c>
      <c r="L14742" s="4" t="s">
        <v>59611</v>
      </c>
      <c r="M14742" s="4" t="s">
        <v>22</v>
      </c>
      <c r="N14742" s="4" t="s">
        <v>23</v>
      </c>
    </row>
    <row r="14743" spans="1:14" x14ac:dyDescent="0.3">
      <c r="A14743" s="4" t="s">
        <v>59612</v>
      </c>
      <c r="B14743" s="4" t="s">
        <v>59613</v>
      </c>
      <c r="C14743" s="2">
        <v>46062.343171296299</v>
      </c>
      <c r="D14743" s="3">
        <f>SUM(Table_query__15[[#This Row],[Submission Time]]+365)</f>
        <v>46427.343171296299</v>
      </c>
      <c r="E14743" s="4" t="s">
        <v>25212</v>
      </c>
      <c r="F14743" s="4" t="s">
        <v>27</v>
      </c>
      <c r="G14743" s="4" t="s">
        <v>7103</v>
      </c>
      <c r="H14743" s="4" t="s">
        <v>59614</v>
      </c>
      <c r="I14743" s="4" t="s">
        <v>10135</v>
      </c>
      <c r="J14743" s="4" t="s">
        <v>20</v>
      </c>
      <c r="K14743" s="4" t="s">
        <v>59615</v>
      </c>
      <c r="L14743" s="4" t="s">
        <v>59615</v>
      </c>
      <c r="M14743" s="4" t="s">
        <v>22</v>
      </c>
      <c r="N14743" s="4" t="s">
        <v>23</v>
      </c>
    </row>
    <row r="14744" spans="1:14" x14ac:dyDescent="0.3">
      <c r="A14744" s="4" t="s">
        <v>7226</v>
      </c>
      <c r="B14744" s="4" t="s">
        <v>59616</v>
      </c>
      <c r="C14744" s="2">
        <v>46062.383020833331</v>
      </c>
      <c r="D14744" s="3">
        <f>SUM(Table_query__15[[#This Row],[Submission Time]]+365)</f>
        <v>46427.383020833331</v>
      </c>
      <c r="E14744" s="4" t="s">
        <v>224</v>
      </c>
      <c r="F14744" s="4" t="s">
        <v>177</v>
      </c>
      <c r="G14744" s="4" t="s">
        <v>1199</v>
      </c>
      <c r="H14744" s="4" t="s">
        <v>7228</v>
      </c>
      <c r="I14744" s="4" t="s">
        <v>1763</v>
      </c>
      <c r="J14744" s="4" t="s">
        <v>20</v>
      </c>
      <c r="K14744" s="4" t="s">
        <v>59617</v>
      </c>
      <c r="L14744" s="4" t="s">
        <v>59617</v>
      </c>
      <c r="M14744" s="4" t="s">
        <v>22</v>
      </c>
      <c r="N14744" s="4" t="s">
        <v>23</v>
      </c>
    </row>
    <row r="14745" spans="1:14" x14ac:dyDescent="0.3">
      <c r="A14745" s="4" t="s">
        <v>59618</v>
      </c>
      <c r="B14745" s="4" t="s">
        <v>59619</v>
      </c>
      <c r="C14745" s="2">
        <v>46062.384328703702</v>
      </c>
      <c r="D14745" s="3">
        <f>SUM(Table_query__15[[#This Row],[Submission Time]]+365)</f>
        <v>46427.384328703702</v>
      </c>
      <c r="E14745" s="4" t="s">
        <v>4837</v>
      </c>
      <c r="F14745" s="4" t="s">
        <v>331</v>
      </c>
      <c r="G14745" s="4" t="s">
        <v>10119</v>
      </c>
      <c r="H14745" s="4"/>
      <c r="I14745" s="4" t="s">
        <v>708</v>
      </c>
      <c r="J14745" s="4" t="s">
        <v>20</v>
      </c>
      <c r="K14745" s="4" t="s">
        <v>59620</v>
      </c>
      <c r="L14745" s="4" t="s">
        <v>59620</v>
      </c>
      <c r="M14745" s="4" t="s">
        <v>22</v>
      </c>
      <c r="N14745" s="4" t="s">
        <v>23</v>
      </c>
    </row>
    <row r="14746" spans="1:14" x14ac:dyDescent="0.3">
      <c r="A14746" s="4" t="s">
        <v>59621</v>
      </c>
      <c r="B14746" s="4" t="s">
        <v>59622</v>
      </c>
      <c r="C14746" s="2">
        <v>46062.393969907411</v>
      </c>
      <c r="D14746" s="3">
        <f>SUM(Table_query__15[[#This Row],[Submission Time]]+365)</f>
        <v>46427.393969907411</v>
      </c>
      <c r="E14746" s="4" t="s">
        <v>23177</v>
      </c>
      <c r="F14746" s="4" t="s">
        <v>27</v>
      </c>
      <c r="G14746" s="4" t="s">
        <v>10937</v>
      </c>
      <c r="H14746" s="4"/>
      <c r="I14746" s="4" t="s">
        <v>1291</v>
      </c>
      <c r="J14746" s="4" t="s">
        <v>20</v>
      </c>
      <c r="K14746" s="4" t="s">
        <v>59623</v>
      </c>
      <c r="L14746" s="4" t="s">
        <v>59623</v>
      </c>
      <c r="M14746" s="4" t="s">
        <v>22</v>
      </c>
      <c r="N14746" s="4" t="s">
        <v>23</v>
      </c>
    </row>
    <row r="14747" spans="1:14" x14ac:dyDescent="0.3">
      <c r="A14747" s="4" t="s">
        <v>10696</v>
      </c>
      <c r="B14747" s="4" t="s">
        <v>59624</v>
      </c>
      <c r="C14747" s="2">
        <v>46062.484224537038</v>
      </c>
      <c r="D14747" s="3">
        <f>SUM(Table_query__15[[#This Row],[Submission Time]]+365)</f>
        <v>46427.484224537038</v>
      </c>
      <c r="E14747" s="4" t="s">
        <v>7193</v>
      </c>
      <c r="F14747" s="4" t="s">
        <v>177</v>
      </c>
      <c r="G14747" s="4" t="s">
        <v>10698</v>
      </c>
      <c r="H14747" s="4" t="s">
        <v>10699</v>
      </c>
      <c r="I14747" s="4" t="s">
        <v>10700</v>
      </c>
      <c r="J14747" s="4" t="s">
        <v>156</v>
      </c>
      <c r="K14747" s="4" t="s">
        <v>10701</v>
      </c>
      <c r="L14747" s="4" t="s">
        <v>10701</v>
      </c>
      <c r="M14747" s="4" t="s">
        <v>22</v>
      </c>
      <c r="N14747" s="4" t="s">
        <v>23</v>
      </c>
    </row>
    <row r="14748" spans="1:14" x14ac:dyDescent="0.3">
      <c r="A14748" s="4" t="s">
        <v>59625</v>
      </c>
      <c r="B14748" s="4" t="s">
        <v>59626</v>
      </c>
      <c r="C14748" s="2">
        <v>46062.501805555556</v>
      </c>
      <c r="D14748" s="3">
        <f>SUM(Table_query__15[[#This Row],[Submission Time]]+365)</f>
        <v>46427.501805555556</v>
      </c>
      <c r="E14748" s="4" t="s">
        <v>754</v>
      </c>
      <c r="F14748" s="4" t="s">
        <v>200</v>
      </c>
      <c r="G14748" s="4" t="s">
        <v>146</v>
      </c>
      <c r="H14748" s="4" t="s">
        <v>59627</v>
      </c>
      <c r="I14748" s="4" t="s">
        <v>59628</v>
      </c>
      <c r="J14748" s="4" t="s">
        <v>20</v>
      </c>
      <c r="K14748" s="4" t="s">
        <v>59629</v>
      </c>
      <c r="L14748" s="4" t="s">
        <v>59629</v>
      </c>
      <c r="M14748" s="4" t="s">
        <v>22</v>
      </c>
      <c r="N14748" s="4" t="s">
        <v>23</v>
      </c>
    </row>
    <row r="14749" spans="1:14" x14ac:dyDescent="0.3">
      <c r="A14749" s="4" t="s">
        <v>59630</v>
      </c>
      <c r="B14749" s="4" t="s">
        <v>59631</v>
      </c>
      <c r="C14749" s="2">
        <v>46062.515439814815</v>
      </c>
      <c r="D14749" s="3">
        <f>SUM(Table_query__15[[#This Row],[Submission Time]]+365)</f>
        <v>46427.515439814815</v>
      </c>
      <c r="E14749" s="4" t="s">
        <v>247</v>
      </c>
      <c r="F14749" s="4" t="s">
        <v>138</v>
      </c>
      <c r="G14749" s="4" t="s">
        <v>9448</v>
      </c>
      <c r="H14749" s="4" t="s">
        <v>59632</v>
      </c>
      <c r="I14749" s="4" t="s">
        <v>1813</v>
      </c>
      <c r="J14749" s="4" t="s">
        <v>20</v>
      </c>
      <c r="K14749" s="4" t="s">
        <v>58561</v>
      </c>
      <c r="L14749" s="4" t="s">
        <v>58561</v>
      </c>
      <c r="M14749" s="4" t="s">
        <v>22</v>
      </c>
      <c r="N14749" s="4" t="s">
        <v>23</v>
      </c>
    </row>
    <row r="14750" spans="1:14" x14ac:dyDescent="0.3">
      <c r="A14750" s="4" t="s">
        <v>59633</v>
      </c>
      <c r="B14750" s="4" t="s">
        <v>59634</v>
      </c>
      <c r="C14750" s="2">
        <v>46062.523043981484</v>
      </c>
      <c r="D14750" s="3">
        <f>SUM(Table_query__15[[#This Row],[Submission Time]]+365)</f>
        <v>46427.523043981484</v>
      </c>
      <c r="E14750" s="4" t="s">
        <v>490</v>
      </c>
      <c r="F14750" s="4" t="s">
        <v>543</v>
      </c>
      <c r="G14750" s="4" t="s">
        <v>32522</v>
      </c>
      <c r="H14750" s="4" t="s">
        <v>59635</v>
      </c>
      <c r="I14750" s="4" t="s">
        <v>2018</v>
      </c>
      <c r="J14750" s="4" t="s">
        <v>20</v>
      </c>
      <c r="K14750" s="4" t="s">
        <v>490</v>
      </c>
      <c r="L14750" s="4" t="s">
        <v>490</v>
      </c>
      <c r="M14750" s="4" t="s">
        <v>22</v>
      </c>
      <c r="N14750" s="4" t="s">
        <v>23</v>
      </c>
    </row>
    <row r="14751" spans="1:14" x14ac:dyDescent="0.3">
      <c r="A14751" s="4" t="s">
        <v>59636</v>
      </c>
      <c r="B14751" s="4" t="s">
        <v>59637</v>
      </c>
      <c r="C14751" s="2">
        <v>46063.001770833333</v>
      </c>
      <c r="D14751" s="3">
        <f>SUM(Table_query__15[[#This Row],[Submission Time]]+365)</f>
        <v>46428.001770833333</v>
      </c>
      <c r="E14751" s="4" t="s">
        <v>2050</v>
      </c>
      <c r="F14751" s="4"/>
      <c r="G14751" s="4" t="s">
        <v>1211</v>
      </c>
      <c r="H14751" s="4"/>
      <c r="I14751" s="4" t="s">
        <v>106</v>
      </c>
      <c r="J14751" s="4" t="s">
        <v>92</v>
      </c>
      <c r="K14751" s="4" t="s">
        <v>875</v>
      </c>
      <c r="L14751" s="4" t="s">
        <v>875</v>
      </c>
      <c r="M14751" s="4" t="s">
        <v>22</v>
      </c>
      <c r="N14751" s="4" t="s">
        <v>23</v>
      </c>
    </row>
    <row r="14752" spans="1:14" x14ac:dyDescent="0.3">
      <c r="A14752" s="4" t="s">
        <v>59638</v>
      </c>
      <c r="B14752" s="4" t="s">
        <v>59639</v>
      </c>
      <c r="C14752" s="2">
        <v>46063.089965277781</v>
      </c>
      <c r="D14752" s="3">
        <f>SUM(Table_query__15[[#This Row],[Submission Time]]+365)</f>
        <v>46428.089965277781</v>
      </c>
      <c r="E14752" s="4" t="s">
        <v>1925</v>
      </c>
      <c r="F14752" s="4"/>
      <c r="G14752" s="4" t="s">
        <v>59640</v>
      </c>
      <c r="H14752" s="4" t="s">
        <v>59641</v>
      </c>
      <c r="I14752" s="4" t="s">
        <v>6443</v>
      </c>
      <c r="J14752" s="4" t="s">
        <v>20</v>
      </c>
      <c r="K14752" s="4" t="s">
        <v>59642</v>
      </c>
      <c r="L14752" s="4" t="s">
        <v>59642</v>
      </c>
      <c r="M14752" s="4" t="s">
        <v>22</v>
      </c>
      <c r="N14752" s="4" t="s">
        <v>23</v>
      </c>
    </row>
    <row r="14753" spans="1:14" x14ac:dyDescent="0.3">
      <c r="A14753" s="4" t="s">
        <v>59643</v>
      </c>
      <c r="B14753" s="4" t="s">
        <v>59644</v>
      </c>
      <c r="C14753" s="2">
        <v>46063.091435185182</v>
      </c>
      <c r="D14753" s="3">
        <f>SUM(Table_query__15[[#This Row],[Submission Time]]+365)</f>
        <v>46428.091435185182</v>
      </c>
      <c r="E14753" s="4" t="s">
        <v>1925</v>
      </c>
      <c r="F14753" s="4" t="s">
        <v>65</v>
      </c>
      <c r="G14753" s="4" t="s">
        <v>59640</v>
      </c>
      <c r="H14753" s="4" t="s">
        <v>59645</v>
      </c>
      <c r="I14753" s="4" t="s">
        <v>6443</v>
      </c>
      <c r="J14753" s="4" t="s">
        <v>20</v>
      </c>
      <c r="K14753" s="4" t="s">
        <v>59642</v>
      </c>
      <c r="L14753" s="4" t="s">
        <v>59642</v>
      </c>
      <c r="M14753" s="4" t="s">
        <v>22</v>
      </c>
      <c r="N14753" s="4" t="s">
        <v>23</v>
      </c>
    </row>
    <row r="14754" spans="1:14" x14ac:dyDescent="0.3">
      <c r="A14754" s="4" t="s">
        <v>59646</v>
      </c>
      <c r="B14754" s="4" t="s">
        <v>59647</v>
      </c>
      <c r="C14754" s="2">
        <v>46063.095277777778</v>
      </c>
      <c r="D14754" s="3">
        <f>SUM(Table_query__15[[#This Row],[Submission Time]]+365)</f>
        <v>46428.095277777778</v>
      </c>
      <c r="E14754" s="4" t="s">
        <v>3429</v>
      </c>
      <c r="F14754" s="4" t="s">
        <v>138</v>
      </c>
      <c r="G14754" s="4" t="s">
        <v>8051</v>
      </c>
      <c r="H14754" s="4" t="s">
        <v>59648</v>
      </c>
      <c r="I14754" s="4" t="s">
        <v>526</v>
      </c>
      <c r="J14754" s="4" t="s">
        <v>20</v>
      </c>
      <c r="K14754" s="4" t="s">
        <v>59649</v>
      </c>
      <c r="L14754" s="4" t="s">
        <v>59649</v>
      </c>
      <c r="M14754" s="4" t="s">
        <v>22</v>
      </c>
      <c r="N14754" s="4" t="s">
        <v>23</v>
      </c>
    </row>
    <row r="14755" spans="1:14" x14ac:dyDescent="0.3">
      <c r="A14755" s="4" t="s">
        <v>59650</v>
      </c>
      <c r="B14755" s="4" t="s">
        <v>59651</v>
      </c>
      <c r="C14755" s="2">
        <v>46063.102673611109</v>
      </c>
      <c r="D14755" s="3">
        <f>SUM(Table_query__15[[#This Row],[Submission Time]]+365)</f>
        <v>46428.102673611109</v>
      </c>
      <c r="E14755" s="4" t="s">
        <v>59652</v>
      </c>
      <c r="F14755" s="4" t="s">
        <v>138</v>
      </c>
      <c r="G14755" s="4" t="s">
        <v>28349</v>
      </c>
      <c r="H14755" s="4" t="s">
        <v>59653</v>
      </c>
      <c r="I14755" s="4" t="s">
        <v>59654</v>
      </c>
      <c r="J14755" s="4" t="s">
        <v>59655</v>
      </c>
      <c r="K14755" s="4" t="s">
        <v>59656</v>
      </c>
      <c r="L14755" s="4" t="s">
        <v>59656</v>
      </c>
      <c r="M14755" s="4" t="s">
        <v>22</v>
      </c>
      <c r="N14755" s="4" t="s">
        <v>23</v>
      </c>
    </row>
    <row r="14756" spans="1:14" x14ac:dyDescent="0.3">
      <c r="A14756" s="4" t="s">
        <v>59657</v>
      </c>
      <c r="B14756" s="4" t="s">
        <v>59658</v>
      </c>
      <c r="C14756" s="2">
        <v>46063.152060185188</v>
      </c>
      <c r="D14756" s="3">
        <f>SUM(Table_query__15[[#This Row],[Submission Time]]+365)</f>
        <v>46428.152060185188</v>
      </c>
      <c r="E14756" s="4" t="s">
        <v>57804</v>
      </c>
      <c r="F14756" s="4" t="s">
        <v>43</v>
      </c>
      <c r="G14756" s="4" t="s">
        <v>1158</v>
      </c>
      <c r="H14756" s="4" t="s">
        <v>28726</v>
      </c>
      <c r="I14756" s="4" t="s">
        <v>388</v>
      </c>
      <c r="J14756" s="4" t="s">
        <v>77</v>
      </c>
      <c r="K14756" s="4" t="s">
        <v>59659</v>
      </c>
      <c r="L14756" s="4" t="s">
        <v>59659</v>
      </c>
      <c r="M14756" s="4" t="s">
        <v>22</v>
      </c>
      <c r="N14756" s="4" t="s">
        <v>23</v>
      </c>
    </row>
    <row r="14757" spans="1:14" x14ac:dyDescent="0.3">
      <c r="A14757" s="4" t="s">
        <v>10153</v>
      </c>
      <c r="B14757" s="4" t="s">
        <v>59660</v>
      </c>
      <c r="C14757" s="2">
        <v>46063.193287037036</v>
      </c>
      <c r="D14757" s="3">
        <f>SUM(Table_query__15[[#This Row],[Submission Time]]+365)</f>
        <v>46428.193287037036</v>
      </c>
      <c r="E14757" s="4" t="s">
        <v>243</v>
      </c>
      <c r="F14757" s="4" t="s">
        <v>27</v>
      </c>
      <c r="G14757" s="4" t="s">
        <v>1932</v>
      </c>
      <c r="H14757" s="4" t="s">
        <v>40741</v>
      </c>
      <c r="I14757" s="4" t="s">
        <v>59661</v>
      </c>
      <c r="J14757" s="4" t="s">
        <v>20</v>
      </c>
      <c r="K14757" s="4" t="s">
        <v>10157</v>
      </c>
      <c r="L14757" s="4" t="s">
        <v>10157</v>
      </c>
      <c r="M14757" s="4" t="s">
        <v>22</v>
      </c>
      <c r="N14757" s="4" t="s">
        <v>23</v>
      </c>
    </row>
    <row r="14758" spans="1:14" x14ac:dyDescent="0.3">
      <c r="A14758" s="4" t="s">
        <v>59662</v>
      </c>
      <c r="B14758" s="4" t="s">
        <v>59663</v>
      </c>
      <c r="C14758" s="2">
        <v>46063.197187500002</v>
      </c>
      <c r="D14758" s="3">
        <f>SUM(Table_query__15[[#This Row],[Submission Time]]+365)</f>
        <v>46428.197187500002</v>
      </c>
      <c r="E14758" s="4" t="s">
        <v>59664</v>
      </c>
      <c r="F14758" s="4" t="s">
        <v>17</v>
      </c>
      <c r="G14758" s="4" t="s">
        <v>982</v>
      </c>
      <c r="H14758" s="4" t="s">
        <v>59665</v>
      </c>
      <c r="I14758" s="4" t="s">
        <v>23711</v>
      </c>
      <c r="J14758" s="4" t="s">
        <v>20</v>
      </c>
      <c r="K14758" s="4" t="s">
        <v>59664</v>
      </c>
      <c r="L14758" s="4" t="s">
        <v>59664</v>
      </c>
      <c r="M14758" s="4" t="s">
        <v>22</v>
      </c>
      <c r="N14758" s="4" t="s">
        <v>23</v>
      </c>
    </row>
    <row r="14759" spans="1:14" x14ac:dyDescent="0.3">
      <c r="A14759" s="4" t="s">
        <v>59666</v>
      </c>
      <c r="B14759" s="4" t="s">
        <v>59667</v>
      </c>
      <c r="C14759" s="2">
        <v>46063.200972222221</v>
      </c>
      <c r="D14759" s="3">
        <f>SUM(Table_query__15[[#This Row],[Submission Time]]+365)</f>
        <v>46428.200972222221</v>
      </c>
      <c r="E14759" s="4" t="s">
        <v>137</v>
      </c>
      <c r="F14759" s="4" t="s">
        <v>17</v>
      </c>
      <c r="G14759" s="4" t="s">
        <v>59668</v>
      </c>
      <c r="H14759" s="4" t="s">
        <v>59669</v>
      </c>
      <c r="I14759" s="4" t="s">
        <v>4277</v>
      </c>
      <c r="J14759" s="4" t="s">
        <v>77</v>
      </c>
      <c r="K14759" s="4" t="s">
        <v>59670</v>
      </c>
      <c r="L14759" s="4" t="s">
        <v>59670</v>
      </c>
      <c r="M14759" s="4" t="s">
        <v>22</v>
      </c>
      <c r="N14759" s="4" t="s">
        <v>23</v>
      </c>
    </row>
    <row r="14760" spans="1:14" x14ac:dyDescent="0.3">
      <c r="A14760" s="4" t="s">
        <v>38489</v>
      </c>
      <c r="B14760" s="4" t="s">
        <v>59671</v>
      </c>
      <c r="C14760" s="2">
        <v>46063.207465277781</v>
      </c>
      <c r="D14760" s="3">
        <f>SUM(Table_query__15[[#This Row],[Submission Time]]+365)</f>
        <v>46428.207465277781</v>
      </c>
      <c r="E14760" s="4" t="s">
        <v>184</v>
      </c>
      <c r="F14760" s="4" t="s">
        <v>73</v>
      </c>
      <c r="G14760" s="4" t="s">
        <v>38491</v>
      </c>
      <c r="H14760" s="4" t="s">
        <v>38492</v>
      </c>
      <c r="I14760" s="4" t="s">
        <v>1174</v>
      </c>
      <c r="J14760" s="4" t="s">
        <v>20</v>
      </c>
      <c r="K14760" s="4" t="s">
        <v>38493</v>
      </c>
      <c r="L14760" s="4" t="s">
        <v>38493</v>
      </c>
      <c r="M14760" s="4" t="s">
        <v>22</v>
      </c>
      <c r="N14760" s="4" t="s">
        <v>23</v>
      </c>
    </row>
    <row r="14761" spans="1:14" x14ac:dyDescent="0.3">
      <c r="A14761" s="4" t="s">
        <v>59672</v>
      </c>
      <c r="B14761" s="4" t="s">
        <v>59673</v>
      </c>
      <c r="C14761" s="2">
        <v>46063.228715277779</v>
      </c>
      <c r="D14761" s="3">
        <f>SUM(Table_query__15[[#This Row],[Submission Time]]+365)</f>
        <v>46428.228715277779</v>
      </c>
      <c r="E14761" s="4" t="s">
        <v>59674</v>
      </c>
      <c r="F14761" s="4" t="s">
        <v>200</v>
      </c>
      <c r="G14761" s="4" t="s">
        <v>9488</v>
      </c>
      <c r="H14761" s="4" t="s">
        <v>9489</v>
      </c>
      <c r="I14761" s="4" t="s">
        <v>572</v>
      </c>
      <c r="J14761" s="4" t="s">
        <v>20</v>
      </c>
      <c r="K14761" s="4" t="s">
        <v>59675</v>
      </c>
      <c r="L14761" s="4" t="s">
        <v>59675</v>
      </c>
      <c r="M14761" s="4" t="s">
        <v>22</v>
      </c>
      <c r="N14761" s="4" t="s">
        <v>23</v>
      </c>
    </row>
    <row r="14762" spans="1:14" x14ac:dyDescent="0.3">
      <c r="A14762" s="4" t="s">
        <v>11520</v>
      </c>
      <c r="B14762" s="4" t="s">
        <v>59676</v>
      </c>
      <c r="C14762" s="2">
        <v>46063.228807870371</v>
      </c>
      <c r="D14762" s="3">
        <f>SUM(Table_query__15[[#This Row],[Submission Time]]+365)</f>
        <v>46428.228807870371</v>
      </c>
      <c r="E14762" s="4" t="s">
        <v>11522</v>
      </c>
      <c r="F14762" s="4"/>
      <c r="G14762" s="4" t="s">
        <v>11523</v>
      </c>
      <c r="H14762" s="4" t="s">
        <v>11524</v>
      </c>
      <c r="I14762" s="4" t="s">
        <v>3860</v>
      </c>
      <c r="J14762" s="4" t="s">
        <v>20</v>
      </c>
      <c r="K14762" s="4" t="s">
        <v>11525</v>
      </c>
      <c r="L14762" s="4" t="s">
        <v>11525</v>
      </c>
      <c r="M14762" s="4" t="s">
        <v>22</v>
      </c>
      <c r="N14762" s="4" t="s">
        <v>23</v>
      </c>
    </row>
    <row r="14763" spans="1:14" x14ac:dyDescent="0.3">
      <c r="A14763" s="4" t="s">
        <v>59677</v>
      </c>
      <c r="B14763" s="4" t="s">
        <v>59678</v>
      </c>
      <c r="C14763" s="2">
        <v>46063.240011574075</v>
      </c>
      <c r="D14763" s="3">
        <f>SUM(Table_query__15[[#This Row],[Submission Time]]+365)</f>
        <v>46428.240011574075</v>
      </c>
      <c r="E14763" s="4" t="s">
        <v>5286</v>
      </c>
      <c r="F14763" s="4" t="s">
        <v>138</v>
      </c>
      <c r="G14763" s="4" t="s">
        <v>21793</v>
      </c>
      <c r="H14763" s="4" t="s">
        <v>59679</v>
      </c>
      <c r="I14763" s="4" t="s">
        <v>2221</v>
      </c>
      <c r="J14763" s="4" t="s">
        <v>92</v>
      </c>
      <c r="K14763" s="4" t="s">
        <v>875</v>
      </c>
      <c r="L14763" s="4" t="s">
        <v>875</v>
      </c>
      <c r="M14763" s="4" t="s">
        <v>22</v>
      </c>
      <c r="N14763" s="4" t="s">
        <v>23</v>
      </c>
    </row>
    <row r="14764" spans="1:14" x14ac:dyDescent="0.3">
      <c r="A14764" s="4" t="s">
        <v>8007</v>
      </c>
      <c r="B14764" s="4" t="s">
        <v>59680</v>
      </c>
      <c r="C14764" s="2">
        <v>46063.253993055558</v>
      </c>
      <c r="D14764" s="3">
        <f>SUM(Table_query__15[[#This Row],[Submission Time]]+365)</f>
        <v>46428.253993055558</v>
      </c>
      <c r="E14764" s="4" t="s">
        <v>490</v>
      </c>
      <c r="F14764" s="4" t="s">
        <v>27</v>
      </c>
      <c r="G14764" s="4" t="s">
        <v>8009</v>
      </c>
      <c r="H14764" s="4" t="s">
        <v>59681</v>
      </c>
      <c r="I14764" s="4" t="s">
        <v>59682</v>
      </c>
      <c r="J14764" s="4" t="s">
        <v>20</v>
      </c>
      <c r="K14764" s="4" t="s">
        <v>8011</v>
      </c>
      <c r="L14764" s="4" t="s">
        <v>8011</v>
      </c>
      <c r="M14764" s="4" t="s">
        <v>22</v>
      </c>
      <c r="N14764" s="4" t="s">
        <v>23</v>
      </c>
    </row>
    <row r="14765" spans="1:14" x14ac:dyDescent="0.3">
      <c r="A14765" s="4" t="s">
        <v>59683</v>
      </c>
      <c r="B14765" s="4" t="s">
        <v>59684</v>
      </c>
      <c r="C14765" s="2">
        <v>46063.272997685184</v>
      </c>
      <c r="D14765" s="3">
        <f>SUM(Table_query__15[[#This Row],[Submission Time]]+365)</f>
        <v>46428.272997685184</v>
      </c>
      <c r="E14765" s="4" t="s">
        <v>35616</v>
      </c>
      <c r="F14765" s="4" t="s">
        <v>12244</v>
      </c>
      <c r="G14765" s="4" t="s">
        <v>59685</v>
      </c>
      <c r="H14765" s="4"/>
      <c r="I14765" s="4" t="s">
        <v>43754</v>
      </c>
      <c r="J14765" s="4" t="s">
        <v>77</v>
      </c>
      <c r="K14765" s="4" t="s">
        <v>59686</v>
      </c>
      <c r="L14765" s="4" t="s">
        <v>59686</v>
      </c>
      <c r="M14765" s="4" t="s">
        <v>22</v>
      </c>
      <c r="N14765" s="4" t="s">
        <v>23</v>
      </c>
    </row>
    <row r="14766" spans="1:14" x14ac:dyDescent="0.3">
      <c r="A14766" s="4" t="s">
        <v>2452</v>
      </c>
      <c r="B14766" s="4" t="s">
        <v>59687</v>
      </c>
      <c r="C14766" s="2">
        <v>46063.273888888885</v>
      </c>
      <c r="D14766" s="3">
        <f>SUM(Table_query__15[[#This Row],[Submission Time]]+365)</f>
        <v>46428.273888888885</v>
      </c>
      <c r="E14766" s="4" t="s">
        <v>1140</v>
      </c>
      <c r="F14766" s="4" t="s">
        <v>43</v>
      </c>
      <c r="G14766" s="4" t="s">
        <v>2454</v>
      </c>
      <c r="H14766" s="4" t="s">
        <v>59688</v>
      </c>
      <c r="I14766" s="4" t="s">
        <v>2221</v>
      </c>
      <c r="J14766" s="4" t="s">
        <v>20</v>
      </c>
      <c r="K14766" s="4" t="s">
        <v>59689</v>
      </c>
      <c r="L14766" s="4" t="s">
        <v>59689</v>
      </c>
      <c r="M14766" s="4" t="s">
        <v>22</v>
      </c>
      <c r="N14766" s="4" t="s">
        <v>23</v>
      </c>
    </row>
    <row r="14767" spans="1:14" x14ac:dyDescent="0.3">
      <c r="A14767" s="4" t="s">
        <v>30129</v>
      </c>
      <c r="B14767" s="4" t="s">
        <v>59690</v>
      </c>
      <c r="C14767" s="2">
        <v>46063.274756944447</v>
      </c>
      <c r="D14767" s="3">
        <f>SUM(Table_query__15[[#This Row],[Submission Time]]+365)</f>
        <v>46428.274756944447</v>
      </c>
      <c r="E14767" s="4" t="s">
        <v>243</v>
      </c>
      <c r="F14767" s="4"/>
      <c r="G14767" s="4" t="s">
        <v>17158</v>
      </c>
      <c r="H14767" s="4" t="s">
        <v>59691</v>
      </c>
      <c r="I14767" s="4" t="s">
        <v>1692</v>
      </c>
      <c r="J14767" s="4" t="s">
        <v>92</v>
      </c>
      <c r="K14767" s="4" t="s">
        <v>425</v>
      </c>
      <c r="L14767" s="4" t="s">
        <v>425</v>
      </c>
      <c r="M14767" s="4" t="s">
        <v>22</v>
      </c>
      <c r="N14767" s="4" t="s">
        <v>23</v>
      </c>
    </row>
    <row r="14768" spans="1:14" x14ac:dyDescent="0.3">
      <c r="A14768" s="4" t="s">
        <v>59692</v>
      </c>
      <c r="B14768" s="4" t="s">
        <v>59693</v>
      </c>
      <c r="C14768" s="2">
        <v>46063.275347222225</v>
      </c>
      <c r="D14768" s="3">
        <f>SUM(Table_query__15[[#This Row],[Submission Time]]+365)</f>
        <v>46428.275347222225</v>
      </c>
      <c r="E14768" s="4" t="s">
        <v>3115</v>
      </c>
      <c r="F14768" s="4"/>
      <c r="G14768" s="4" t="s">
        <v>3147</v>
      </c>
      <c r="H14768" s="4" t="s">
        <v>59694</v>
      </c>
      <c r="I14768" s="4" t="s">
        <v>59695</v>
      </c>
      <c r="J14768" s="4" t="s">
        <v>20</v>
      </c>
      <c r="K14768" s="4" t="s">
        <v>59696</v>
      </c>
      <c r="L14768" s="4" t="s">
        <v>59696</v>
      </c>
      <c r="M14768" s="4" t="s">
        <v>22</v>
      </c>
      <c r="N14768" s="4" t="s">
        <v>23</v>
      </c>
    </row>
    <row r="14769" spans="1:14" x14ac:dyDescent="0.3">
      <c r="A14769" s="4" t="s">
        <v>59697</v>
      </c>
      <c r="B14769" s="4" t="s">
        <v>59698</v>
      </c>
      <c r="C14769" s="2">
        <v>46063.277615740742</v>
      </c>
      <c r="D14769" s="3">
        <f>SUM(Table_query__15[[#This Row],[Submission Time]]+365)</f>
        <v>46428.277615740742</v>
      </c>
      <c r="E14769" s="4" t="s">
        <v>542</v>
      </c>
      <c r="F14769" s="4" t="s">
        <v>27</v>
      </c>
      <c r="G14769" s="4" t="s">
        <v>59699</v>
      </c>
      <c r="H14769" s="4" t="s">
        <v>3098</v>
      </c>
      <c r="I14769" s="4" t="s">
        <v>3099</v>
      </c>
      <c r="J14769" s="4" t="s">
        <v>20</v>
      </c>
      <c r="K14769" s="4" t="s">
        <v>59700</v>
      </c>
      <c r="L14769" s="4" t="s">
        <v>59700</v>
      </c>
      <c r="M14769" s="4" t="s">
        <v>22</v>
      </c>
      <c r="N14769" s="4" t="s">
        <v>23</v>
      </c>
    </row>
    <row r="14770" spans="1:14" x14ac:dyDescent="0.3">
      <c r="A14770" s="4" t="s">
        <v>59701</v>
      </c>
      <c r="B14770" s="4" t="s">
        <v>59702</v>
      </c>
      <c r="C14770" s="2">
        <v>46063.279537037037</v>
      </c>
      <c r="D14770" s="3">
        <f>SUM(Table_query__15[[#This Row],[Submission Time]]+365)</f>
        <v>46428.279537037037</v>
      </c>
      <c r="E14770" s="4" t="s">
        <v>137</v>
      </c>
      <c r="F14770" s="4"/>
      <c r="G14770" s="4" t="s">
        <v>1999</v>
      </c>
      <c r="H14770" s="4" t="s">
        <v>59703</v>
      </c>
      <c r="I14770" s="4" t="s">
        <v>1190</v>
      </c>
      <c r="J14770" s="4" t="s">
        <v>20</v>
      </c>
      <c r="K14770" s="4" t="s">
        <v>59704</v>
      </c>
      <c r="L14770" s="4" t="s">
        <v>59704</v>
      </c>
      <c r="M14770" s="4" t="s">
        <v>22</v>
      </c>
      <c r="N14770" s="4" t="s">
        <v>23</v>
      </c>
    </row>
    <row r="14771" spans="1:14" x14ac:dyDescent="0.3">
      <c r="A14771" s="4" t="s">
        <v>59705</v>
      </c>
      <c r="B14771" s="4" t="s">
        <v>59706</v>
      </c>
      <c r="C14771" s="2">
        <v>46063.283449074072</v>
      </c>
      <c r="D14771" s="3">
        <f>SUM(Table_query__15[[#This Row],[Submission Time]]+365)</f>
        <v>46428.283449074072</v>
      </c>
      <c r="E14771" s="4" t="s">
        <v>199</v>
      </c>
      <c r="F14771" s="4"/>
      <c r="G14771" s="4" t="s">
        <v>2241</v>
      </c>
      <c r="H14771" s="4"/>
      <c r="I14771" s="4" t="s">
        <v>68</v>
      </c>
      <c r="J14771" s="4" t="s">
        <v>20</v>
      </c>
      <c r="K14771" s="4" t="s">
        <v>59707</v>
      </c>
      <c r="L14771" s="4" t="s">
        <v>59707</v>
      </c>
      <c r="M14771" s="4" t="s">
        <v>22</v>
      </c>
      <c r="N14771" s="4" t="s">
        <v>23</v>
      </c>
    </row>
    <row r="14772" spans="1:14" x14ac:dyDescent="0.3">
      <c r="A14772" s="4" t="s">
        <v>59708</v>
      </c>
      <c r="B14772" s="4" t="s">
        <v>59709</v>
      </c>
      <c r="C14772" s="2">
        <v>46063.285810185182</v>
      </c>
      <c r="D14772" s="3">
        <f>SUM(Table_query__15[[#This Row],[Submission Time]]+365)</f>
        <v>46428.285810185182</v>
      </c>
      <c r="E14772" s="4" t="s">
        <v>10995</v>
      </c>
      <c r="F14772" s="4"/>
      <c r="G14772" s="4" t="s">
        <v>1642</v>
      </c>
      <c r="H14772" s="4"/>
      <c r="I14772" s="4" t="s">
        <v>12666</v>
      </c>
      <c r="J14772" s="4" t="s">
        <v>20</v>
      </c>
      <c r="K14772" s="4" t="s">
        <v>59710</v>
      </c>
      <c r="L14772" s="4" t="s">
        <v>59710</v>
      </c>
      <c r="M14772" s="4" t="s">
        <v>22</v>
      </c>
      <c r="N14772" s="4" t="s">
        <v>23</v>
      </c>
    </row>
    <row r="14773" spans="1:14" x14ac:dyDescent="0.3">
      <c r="A14773" s="4" t="s">
        <v>59711</v>
      </c>
      <c r="B14773" s="4" t="s">
        <v>59712</v>
      </c>
      <c r="C14773" s="2">
        <v>46063.325983796298</v>
      </c>
      <c r="D14773" s="3">
        <f>SUM(Table_query__15[[#This Row],[Submission Time]]+365)</f>
        <v>46428.325983796298</v>
      </c>
      <c r="E14773" s="4" t="s">
        <v>59713</v>
      </c>
      <c r="F14773" s="4" t="s">
        <v>17361</v>
      </c>
      <c r="G14773" s="4" t="s">
        <v>59714</v>
      </c>
      <c r="H14773" s="4" t="s">
        <v>59715</v>
      </c>
      <c r="I14773" s="4" t="s">
        <v>6586</v>
      </c>
      <c r="J14773" s="4" t="s">
        <v>341</v>
      </c>
      <c r="K14773" s="4" t="s">
        <v>59716</v>
      </c>
      <c r="L14773" s="4" t="s">
        <v>59716</v>
      </c>
      <c r="M14773" s="4" t="s">
        <v>22</v>
      </c>
      <c r="N14773" s="4" t="s">
        <v>23</v>
      </c>
    </row>
    <row r="14774" spans="1:14" x14ac:dyDescent="0.3">
      <c r="A14774" s="4" t="s">
        <v>59717</v>
      </c>
      <c r="B14774" s="4" t="s">
        <v>59718</v>
      </c>
      <c r="C14774" s="2">
        <v>46063.328263888892</v>
      </c>
      <c r="D14774" s="3">
        <f>SUM(Table_query__15[[#This Row],[Submission Time]]+365)</f>
        <v>46428.328263888892</v>
      </c>
      <c r="E14774" s="4" t="s">
        <v>59719</v>
      </c>
      <c r="F14774" s="4" t="s">
        <v>161</v>
      </c>
      <c r="G14774" s="4" t="s">
        <v>59720</v>
      </c>
      <c r="H14774" s="4" t="s">
        <v>59721</v>
      </c>
      <c r="I14774" s="4" t="s">
        <v>59722</v>
      </c>
      <c r="J14774" s="4" t="s">
        <v>156</v>
      </c>
      <c r="K14774" s="4" t="s">
        <v>59723</v>
      </c>
      <c r="L14774" s="4" t="s">
        <v>59723</v>
      </c>
      <c r="M14774" s="4" t="s">
        <v>22</v>
      </c>
      <c r="N14774" s="4" t="s">
        <v>23</v>
      </c>
    </row>
    <row r="14775" spans="1:14" x14ac:dyDescent="0.3">
      <c r="A14775" s="4" t="s">
        <v>59724</v>
      </c>
      <c r="B14775" s="4" t="s">
        <v>59725</v>
      </c>
      <c r="C14775" s="2">
        <v>46063.328738425924</v>
      </c>
      <c r="D14775" s="3">
        <f>SUM(Table_query__15[[#This Row],[Submission Time]]+365)</f>
        <v>46428.328738425924</v>
      </c>
      <c r="E14775" s="4" t="s">
        <v>37410</v>
      </c>
      <c r="F14775" s="4" t="s">
        <v>161</v>
      </c>
      <c r="G14775" s="4" t="s">
        <v>16220</v>
      </c>
      <c r="H14775" s="4"/>
      <c r="I14775" s="4" t="s">
        <v>10767</v>
      </c>
      <c r="J14775" s="4" t="s">
        <v>77</v>
      </c>
      <c r="K14775" s="4" t="s">
        <v>59726</v>
      </c>
      <c r="L14775" s="4" t="s">
        <v>59726</v>
      </c>
      <c r="M14775" s="4" t="s">
        <v>22</v>
      </c>
      <c r="N14775" s="4" t="s">
        <v>23</v>
      </c>
    </row>
    <row r="14776" spans="1:14" x14ac:dyDescent="0.3">
      <c r="A14776" s="4" t="s">
        <v>5005</v>
      </c>
      <c r="B14776" s="4" t="s">
        <v>59727</v>
      </c>
      <c r="C14776" s="2">
        <v>46063.339467592596</v>
      </c>
      <c r="D14776" s="3">
        <f>SUM(Table_query__15[[#This Row],[Submission Time]]+365)</f>
        <v>46428.339467592596</v>
      </c>
      <c r="E14776" s="4" t="s">
        <v>184</v>
      </c>
      <c r="F14776" s="4" t="s">
        <v>169</v>
      </c>
      <c r="G14776" s="4" t="s">
        <v>2988</v>
      </c>
      <c r="H14776" s="4" t="s">
        <v>36969</v>
      </c>
      <c r="I14776" s="4" t="s">
        <v>2968</v>
      </c>
      <c r="J14776" s="4" t="s">
        <v>20</v>
      </c>
      <c r="K14776" s="4" t="s">
        <v>5008</v>
      </c>
      <c r="L14776" s="4" t="s">
        <v>5008</v>
      </c>
      <c r="M14776" s="4" t="s">
        <v>22</v>
      </c>
      <c r="N14776" s="4" t="s">
        <v>23</v>
      </c>
    </row>
    <row r="14777" spans="1:14" x14ac:dyDescent="0.3">
      <c r="A14777" s="4" t="s">
        <v>5015</v>
      </c>
      <c r="B14777" s="4" t="s">
        <v>59728</v>
      </c>
      <c r="C14777" s="2">
        <v>46063.341284722221</v>
      </c>
      <c r="D14777" s="3">
        <f>SUM(Table_query__15[[#This Row],[Submission Time]]+365)</f>
        <v>46428.341284722221</v>
      </c>
      <c r="E14777" s="4" t="s">
        <v>1428</v>
      </c>
      <c r="F14777" s="4" t="s">
        <v>35</v>
      </c>
      <c r="G14777" s="4" t="s">
        <v>5017</v>
      </c>
      <c r="H14777" s="4"/>
      <c r="I14777" s="4" t="s">
        <v>572</v>
      </c>
      <c r="J14777" s="4" t="s">
        <v>77</v>
      </c>
      <c r="K14777" s="4" t="s">
        <v>59729</v>
      </c>
      <c r="L14777" s="4" t="s">
        <v>59729</v>
      </c>
      <c r="M14777" s="4" t="s">
        <v>22</v>
      </c>
      <c r="N14777" s="4" t="s">
        <v>23</v>
      </c>
    </row>
    <row r="14778" spans="1:14" x14ac:dyDescent="0.3">
      <c r="A14778" s="4" t="s">
        <v>59730</v>
      </c>
      <c r="B14778" s="4" t="s">
        <v>59731</v>
      </c>
      <c r="C14778" s="2">
        <v>46063.342557870368</v>
      </c>
      <c r="D14778" s="3">
        <f>SUM(Table_query__15[[#This Row],[Submission Time]]+365)</f>
        <v>46428.342557870368</v>
      </c>
      <c r="E14778" s="4" t="s">
        <v>59732</v>
      </c>
      <c r="F14778" s="4" t="s">
        <v>543</v>
      </c>
      <c r="G14778" s="4" t="s">
        <v>5013</v>
      </c>
      <c r="H14778" s="4" t="s">
        <v>59733</v>
      </c>
      <c r="I14778" s="4" t="s">
        <v>2064</v>
      </c>
      <c r="J14778" s="4" t="s">
        <v>20</v>
      </c>
      <c r="K14778" s="4" t="s">
        <v>59734</v>
      </c>
      <c r="L14778" s="4" t="s">
        <v>59734</v>
      </c>
      <c r="M14778" s="4" t="s">
        <v>22</v>
      </c>
      <c r="N14778" s="4" t="s">
        <v>23</v>
      </c>
    </row>
    <row r="14779" spans="1:14" x14ac:dyDescent="0.3">
      <c r="A14779" s="4" t="s">
        <v>59735</v>
      </c>
      <c r="B14779" s="4" t="s">
        <v>59736</v>
      </c>
      <c r="C14779" s="2">
        <v>46063.358263888891</v>
      </c>
      <c r="D14779" s="3">
        <f>SUM(Table_query__15[[#This Row],[Submission Time]]+365)</f>
        <v>46428.358263888891</v>
      </c>
      <c r="E14779" s="4" t="s">
        <v>50</v>
      </c>
      <c r="F14779" s="4" t="s">
        <v>177</v>
      </c>
      <c r="G14779" s="4" t="s">
        <v>23485</v>
      </c>
      <c r="H14779" s="4" t="s">
        <v>59737</v>
      </c>
      <c r="I14779" s="4" t="s">
        <v>2602</v>
      </c>
      <c r="J14779" s="4" t="s">
        <v>20</v>
      </c>
      <c r="K14779" s="4" t="s">
        <v>59738</v>
      </c>
      <c r="L14779" s="4" t="s">
        <v>59738</v>
      </c>
      <c r="M14779" s="4" t="s">
        <v>22</v>
      </c>
      <c r="N14779" s="4" t="s">
        <v>23</v>
      </c>
    </row>
    <row r="14780" spans="1:14" x14ac:dyDescent="0.3">
      <c r="A14780" s="4" t="s">
        <v>59739</v>
      </c>
      <c r="B14780" s="4" t="s">
        <v>59740</v>
      </c>
      <c r="C14780" s="2">
        <v>46063.358749999999</v>
      </c>
      <c r="D14780" s="3">
        <f>SUM(Table_query__15[[#This Row],[Submission Time]]+365)</f>
        <v>46428.358749999999</v>
      </c>
      <c r="E14780" s="4" t="s">
        <v>37059</v>
      </c>
      <c r="F14780" s="4" t="s">
        <v>81</v>
      </c>
      <c r="G14780" s="4" t="s">
        <v>3254</v>
      </c>
      <c r="H14780" s="4" t="s">
        <v>59741</v>
      </c>
      <c r="I14780" s="4" t="s">
        <v>19</v>
      </c>
      <c r="J14780" s="4" t="s">
        <v>20</v>
      </c>
      <c r="K14780" s="4" t="s">
        <v>59742</v>
      </c>
      <c r="L14780" s="4" t="s">
        <v>59742</v>
      </c>
      <c r="M14780" s="4" t="s">
        <v>22</v>
      </c>
      <c r="N14780" s="4" t="s">
        <v>23</v>
      </c>
    </row>
    <row r="14781" spans="1:14" x14ac:dyDescent="0.3">
      <c r="A14781" s="4" t="s">
        <v>25744</v>
      </c>
      <c r="B14781" s="4" t="s">
        <v>59743</v>
      </c>
      <c r="C14781" s="2">
        <v>46063.371145833335</v>
      </c>
      <c r="D14781" s="3">
        <f>SUM(Table_query__15[[#This Row],[Submission Time]]+365)</f>
        <v>46428.371145833335</v>
      </c>
      <c r="E14781" s="4" t="s">
        <v>942</v>
      </c>
      <c r="F14781" s="4" t="s">
        <v>177</v>
      </c>
      <c r="G14781" s="4" t="s">
        <v>25746</v>
      </c>
      <c r="H14781" s="4" t="s">
        <v>59744</v>
      </c>
      <c r="I14781" s="4" t="s">
        <v>2064</v>
      </c>
      <c r="J14781" s="4" t="s">
        <v>92</v>
      </c>
      <c r="K14781" s="4" t="s">
        <v>25748</v>
      </c>
      <c r="L14781" s="4" t="s">
        <v>25748</v>
      </c>
      <c r="M14781" s="4" t="s">
        <v>22</v>
      </c>
      <c r="N14781" s="4" t="s">
        <v>23</v>
      </c>
    </row>
    <row r="14782" spans="1:14" x14ac:dyDescent="0.3">
      <c r="A14782" s="4" t="s">
        <v>40131</v>
      </c>
      <c r="B14782" s="4" t="s">
        <v>59745</v>
      </c>
      <c r="C14782" s="2">
        <v>46063.400243055556</v>
      </c>
      <c r="D14782" s="3">
        <f>SUM(Table_query__15[[#This Row],[Submission Time]]+365)</f>
        <v>46428.400243055556</v>
      </c>
      <c r="E14782" s="4" t="s">
        <v>1058</v>
      </c>
      <c r="F14782" s="4" t="s">
        <v>177</v>
      </c>
      <c r="G14782" s="4" t="s">
        <v>40133</v>
      </c>
      <c r="H14782" s="4" t="s">
        <v>59746</v>
      </c>
      <c r="I14782" s="4" t="s">
        <v>9894</v>
      </c>
      <c r="J14782" s="4" t="s">
        <v>20</v>
      </c>
      <c r="K14782" s="4" t="s">
        <v>59747</v>
      </c>
      <c r="L14782" s="4" t="s">
        <v>59747</v>
      </c>
      <c r="M14782" s="4" t="s">
        <v>22</v>
      </c>
      <c r="N14782" s="4" t="s">
        <v>23</v>
      </c>
    </row>
    <row r="14783" spans="1:14" x14ac:dyDescent="0.3">
      <c r="A14783" s="4" t="s">
        <v>7669</v>
      </c>
      <c r="B14783" s="4" t="s">
        <v>59748</v>
      </c>
      <c r="C14783" s="2">
        <v>46063.409236111111</v>
      </c>
      <c r="D14783" s="3">
        <f>SUM(Table_query__15[[#This Row],[Submission Time]]+365)</f>
        <v>46428.409236111111</v>
      </c>
      <c r="E14783" s="4" t="s">
        <v>942</v>
      </c>
      <c r="F14783" s="4" t="s">
        <v>27</v>
      </c>
      <c r="G14783" s="4" t="s">
        <v>2431</v>
      </c>
      <c r="H14783" s="4" t="s">
        <v>59749</v>
      </c>
      <c r="I14783" s="4" t="s">
        <v>15976</v>
      </c>
      <c r="J14783" s="4" t="s">
        <v>20</v>
      </c>
      <c r="K14783" s="4" t="s">
        <v>59750</v>
      </c>
      <c r="L14783" s="4" t="s">
        <v>59750</v>
      </c>
      <c r="M14783" s="4" t="s">
        <v>22</v>
      </c>
      <c r="N14783" s="4" t="s">
        <v>23</v>
      </c>
    </row>
    <row r="14784" spans="1:14" x14ac:dyDescent="0.3">
      <c r="A14784" s="4" t="s">
        <v>39385</v>
      </c>
      <c r="B14784" s="4" t="s">
        <v>59751</v>
      </c>
      <c r="C14784" s="2">
        <v>46063.409641203703</v>
      </c>
      <c r="D14784" s="3">
        <f>SUM(Table_query__15[[#This Row],[Submission Time]]+365)</f>
        <v>46428.409641203703</v>
      </c>
      <c r="E14784" s="4" t="s">
        <v>10471</v>
      </c>
      <c r="F14784" s="4" t="s">
        <v>73</v>
      </c>
      <c r="G14784" s="4" t="s">
        <v>10171</v>
      </c>
      <c r="H14784" s="4" t="s">
        <v>59752</v>
      </c>
      <c r="I14784" s="4" t="s">
        <v>625</v>
      </c>
      <c r="J14784" s="4" t="s">
        <v>20</v>
      </c>
      <c r="K14784" s="4" t="s">
        <v>39388</v>
      </c>
      <c r="L14784" s="4" t="s">
        <v>39388</v>
      </c>
      <c r="M14784" s="4" t="s">
        <v>22</v>
      </c>
      <c r="N14784" s="4" t="s">
        <v>23</v>
      </c>
    </row>
    <row r="14785" spans="1:14" x14ac:dyDescent="0.3">
      <c r="A14785" s="4" t="s">
        <v>59753</v>
      </c>
      <c r="B14785" s="4" t="s">
        <v>59754</v>
      </c>
      <c r="C14785" s="2">
        <v>46063.428761574076</v>
      </c>
      <c r="D14785" s="3">
        <f>SUM(Table_query__15[[#This Row],[Submission Time]]+365)</f>
        <v>46428.428761574076</v>
      </c>
      <c r="E14785" s="4" t="s">
        <v>1421</v>
      </c>
      <c r="F14785" s="4" t="s">
        <v>331</v>
      </c>
      <c r="G14785" s="4" t="s">
        <v>59755</v>
      </c>
      <c r="H14785" s="4" t="s">
        <v>46588</v>
      </c>
      <c r="I14785" s="4" t="s">
        <v>2865</v>
      </c>
      <c r="J14785" s="4" t="s">
        <v>77</v>
      </c>
      <c r="K14785" s="4" t="s">
        <v>59756</v>
      </c>
      <c r="L14785" s="4" t="s">
        <v>59756</v>
      </c>
      <c r="M14785" s="4" t="s">
        <v>22</v>
      </c>
      <c r="N14785" s="4" t="s">
        <v>23</v>
      </c>
    </row>
    <row r="14786" spans="1:14" x14ac:dyDescent="0.3">
      <c r="A14786" s="4" t="s">
        <v>32254</v>
      </c>
      <c r="B14786" s="4" t="s">
        <v>59757</v>
      </c>
      <c r="C14786" s="2">
        <v>46063.437789351854</v>
      </c>
      <c r="D14786" s="3">
        <f>SUM(Table_query__15[[#This Row],[Submission Time]]+365)</f>
        <v>46428.437789351854</v>
      </c>
      <c r="E14786" s="4" t="s">
        <v>192</v>
      </c>
      <c r="F14786" s="4" t="s">
        <v>27</v>
      </c>
      <c r="G14786" s="4" t="s">
        <v>32256</v>
      </c>
      <c r="H14786" s="4" t="s">
        <v>59758</v>
      </c>
      <c r="I14786" s="4" t="s">
        <v>12345</v>
      </c>
      <c r="J14786" s="4" t="s">
        <v>20</v>
      </c>
      <c r="K14786" s="4" t="s">
        <v>59759</v>
      </c>
      <c r="L14786" s="4" t="s">
        <v>59759</v>
      </c>
      <c r="M14786" s="4" t="s">
        <v>22</v>
      </c>
      <c r="N14786" s="4" t="s">
        <v>23</v>
      </c>
    </row>
    <row r="14787" spans="1:14" x14ac:dyDescent="0.3">
      <c r="A14787" s="4" t="s">
        <v>59760</v>
      </c>
      <c r="B14787" s="4" t="s">
        <v>59761</v>
      </c>
      <c r="C14787" s="2">
        <v>46063.443831018521</v>
      </c>
      <c r="D14787" s="3">
        <f>SUM(Table_query__15[[#This Row],[Submission Time]]+365)</f>
        <v>46428.443831018521</v>
      </c>
      <c r="E14787" s="4" t="s">
        <v>4572</v>
      </c>
      <c r="F14787" s="4"/>
      <c r="G14787" s="4" t="s">
        <v>3148</v>
      </c>
      <c r="H14787" s="4" t="s">
        <v>59762</v>
      </c>
      <c r="I14787" s="4" t="s">
        <v>46</v>
      </c>
      <c r="J14787" s="4" t="s">
        <v>20</v>
      </c>
      <c r="K14787" s="4" t="s">
        <v>59763</v>
      </c>
      <c r="L14787" s="4" t="s">
        <v>59763</v>
      </c>
      <c r="M14787" s="4" t="s">
        <v>22</v>
      </c>
      <c r="N14787" s="4" t="s">
        <v>23</v>
      </c>
    </row>
    <row r="14788" spans="1:14" x14ac:dyDescent="0.3">
      <c r="A14788" s="4" t="s">
        <v>59764</v>
      </c>
      <c r="B14788" s="4" t="s">
        <v>59765</v>
      </c>
      <c r="C14788" s="2">
        <v>46063.462187500001</v>
      </c>
      <c r="D14788" s="3">
        <f>SUM(Table_query__15[[#This Row],[Submission Time]]+365)</f>
        <v>46428.462187500001</v>
      </c>
      <c r="E14788" s="4" t="s">
        <v>352</v>
      </c>
      <c r="F14788" s="4" t="s">
        <v>73</v>
      </c>
      <c r="G14788" s="4" t="s">
        <v>22955</v>
      </c>
      <c r="H14788" s="4" t="s">
        <v>59766</v>
      </c>
      <c r="I14788" s="4" t="s">
        <v>5178</v>
      </c>
      <c r="J14788" s="4" t="s">
        <v>77</v>
      </c>
      <c r="K14788" s="4" t="s">
        <v>59767</v>
      </c>
      <c r="L14788" s="4" t="s">
        <v>59767</v>
      </c>
      <c r="M14788" s="4" t="s">
        <v>22</v>
      </c>
      <c r="N14788" s="4" t="s">
        <v>23</v>
      </c>
    </row>
    <row r="14789" spans="1:14" x14ac:dyDescent="0.3">
      <c r="A14789" s="4" t="s">
        <v>23522</v>
      </c>
      <c r="B14789" s="4" t="s">
        <v>59768</v>
      </c>
      <c r="C14789" s="2">
        <v>46063.46261574074</v>
      </c>
      <c r="D14789" s="3">
        <f>SUM(Table_query__15[[#This Row],[Submission Time]]+365)</f>
        <v>46428.46261574074</v>
      </c>
      <c r="E14789" s="4" t="s">
        <v>23524</v>
      </c>
      <c r="F14789" s="4" t="s">
        <v>35</v>
      </c>
      <c r="G14789" s="4" t="s">
        <v>23525</v>
      </c>
      <c r="H14789" s="4" t="s">
        <v>23526</v>
      </c>
      <c r="I14789" s="4" t="s">
        <v>2721</v>
      </c>
      <c r="J14789" s="4" t="s">
        <v>92</v>
      </c>
      <c r="K14789" s="4" t="s">
        <v>23527</v>
      </c>
      <c r="L14789" s="4" t="s">
        <v>23527</v>
      </c>
      <c r="M14789" s="4" t="s">
        <v>22</v>
      </c>
      <c r="N14789" s="4" t="s">
        <v>23</v>
      </c>
    </row>
    <row r="14790" spans="1:14" x14ac:dyDescent="0.3">
      <c r="A14790" s="4" t="s">
        <v>59769</v>
      </c>
      <c r="B14790" s="4" t="s">
        <v>59770</v>
      </c>
      <c r="C14790" s="2">
        <v>46063.502511574072</v>
      </c>
      <c r="D14790" s="3">
        <f>SUM(Table_query__15[[#This Row],[Submission Time]]+365)</f>
        <v>46428.502511574072</v>
      </c>
      <c r="E14790" s="4" t="s">
        <v>1942</v>
      </c>
      <c r="F14790" s="4" t="s">
        <v>177</v>
      </c>
      <c r="G14790" s="4" t="s">
        <v>59771</v>
      </c>
      <c r="H14790" s="4" t="s">
        <v>59772</v>
      </c>
      <c r="I14790" s="4" t="s">
        <v>5465</v>
      </c>
      <c r="J14790" s="4" t="s">
        <v>20</v>
      </c>
      <c r="K14790" s="4" t="s">
        <v>59773</v>
      </c>
      <c r="L14790" s="4" t="s">
        <v>59773</v>
      </c>
      <c r="M14790" s="4" t="s">
        <v>22</v>
      </c>
      <c r="N14790" s="4" t="s">
        <v>23</v>
      </c>
    </row>
    <row r="14791" spans="1:14" x14ac:dyDescent="0.3">
      <c r="A14791" s="4" t="s">
        <v>59774</v>
      </c>
      <c r="B14791" s="4" t="s">
        <v>59775</v>
      </c>
      <c r="C14791" s="2">
        <v>46063.507951388892</v>
      </c>
      <c r="D14791" s="3">
        <f>SUM(Table_query__15[[#This Row],[Submission Time]]+365)</f>
        <v>46428.507951388892</v>
      </c>
      <c r="E14791" s="4" t="s">
        <v>7355</v>
      </c>
      <c r="F14791" s="4" t="s">
        <v>1171</v>
      </c>
      <c r="G14791" s="4" t="s">
        <v>8274</v>
      </c>
      <c r="H14791" s="4" t="s">
        <v>59776</v>
      </c>
      <c r="I14791" s="4" t="s">
        <v>531</v>
      </c>
      <c r="J14791" s="4" t="s">
        <v>626</v>
      </c>
      <c r="K14791" s="4" t="s">
        <v>59777</v>
      </c>
      <c r="L14791" s="4" t="s">
        <v>59777</v>
      </c>
      <c r="M14791" s="4" t="s">
        <v>22</v>
      </c>
      <c r="N14791" s="4" t="s">
        <v>23</v>
      </c>
    </row>
    <row r="14792" spans="1:14" x14ac:dyDescent="0.3">
      <c r="A14792" s="4" t="s">
        <v>59778</v>
      </c>
      <c r="B14792" s="4" t="s">
        <v>59779</v>
      </c>
      <c r="C14792" s="2">
        <v>46063.52002314815</v>
      </c>
      <c r="D14792" s="3">
        <f>SUM(Table_query__15[[#This Row],[Submission Time]]+365)</f>
        <v>46428.52002314815</v>
      </c>
      <c r="E14792" s="4" t="s">
        <v>942</v>
      </c>
      <c r="F14792" s="4" t="s">
        <v>65</v>
      </c>
      <c r="G14792" s="4" t="s">
        <v>59780</v>
      </c>
      <c r="H14792" s="4" t="s">
        <v>59781</v>
      </c>
      <c r="I14792" s="4" t="s">
        <v>59782</v>
      </c>
      <c r="J14792" s="4" t="s">
        <v>77</v>
      </c>
      <c r="K14792" s="4" t="s">
        <v>59783</v>
      </c>
      <c r="L14792" s="4" t="s">
        <v>59783</v>
      </c>
      <c r="M14792" s="4" t="s">
        <v>22</v>
      </c>
      <c r="N14792" s="4" t="s">
        <v>23</v>
      </c>
    </row>
    <row r="14793" spans="1:14" x14ac:dyDescent="0.3">
      <c r="A14793" s="4" t="s">
        <v>59784</v>
      </c>
      <c r="B14793" s="4" t="s">
        <v>59785</v>
      </c>
      <c r="C14793" s="2">
        <v>46063.536145833335</v>
      </c>
      <c r="D14793" s="3">
        <f>SUM(Table_query__15[[#This Row],[Submission Time]]+365)</f>
        <v>46428.536145833335</v>
      </c>
      <c r="E14793" s="4" t="s">
        <v>9670</v>
      </c>
      <c r="F14793" s="4" t="s">
        <v>177</v>
      </c>
      <c r="G14793" s="4" t="s">
        <v>15781</v>
      </c>
      <c r="H14793" s="4" t="s">
        <v>59786</v>
      </c>
      <c r="I14793" s="4" t="s">
        <v>59787</v>
      </c>
      <c r="J14793" s="4" t="s">
        <v>20</v>
      </c>
      <c r="K14793" s="4" t="s">
        <v>59788</v>
      </c>
      <c r="L14793" s="4" t="s">
        <v>59788</v>
      </c>
      <c r="M14793" s="4" t="s">
        <v>22</v>
      </c>
      <c r="N14793" s="4" t="s">
        <v>23</v>
      </c>
    </row>
    <row r="14794" spans="1:14" x14ac:dyDescent="0.3">
      <c r="A14794" s="4" t="s">
        <v>41154</v>
      </c>
      <c r="B14794" s="4" t="s">
        <v>59789</v>
      </c>
      <c r="C14794" s="2">
        <v>46063.566469907404</v>
      </c>
      <c r="D14794" s="3">
        <f>SUM(Table_query__15[[#This Row],[Submission Time]]+365)</f>
        <v>46428.566469907404</v>
      </c>
      <c r="E14794" s="4" t="s">
        <v>902</v>
      </c>
      <c r="F14794" s="4" t="s">
        <v>27</v>
      </c>
      <c r="G14794" s="4" t="s">
        <v>10966</v>
      </c>
      <c r="H14794" s="4" t="s">
        <v>41156</v>
      </c>
      <c r="I14794" s="4" t="s">
        <v>2006</v>
      </c>
      <c r="J14794" s="4" t="s">
        <v>20</v>
      </c>
      <c r="K14794" s="4" t="s">
        <v>59790</v>
      </c>
      <c r="L14794" s="4" t="s">
        <v>59790</v>
      </c>
      <c r="M14794" s="4" t="s">
        <v>22</v>
      </c>
      <c r="N14794" s="4" t="s">
        <v>23</v>
      </c>
    </row>
    <row r="14795" spans="1:14" x14ac:dyDescent="0.3">
      <c r="A14795" s="4" t="s">
        <v>59791</v>
      </c>
      <c r="B14795" s="4" t="s">
        <v>59792</v>
      </c>
      <c r="C14795" s="2">
        <v>46063.669456018521</v>
      </c>
      <c r="D14795" s="3">
        <f>SUM(Table_query__15[[#This Row],[Submission Time]]+365)</f>
        <v>46428.669456018521</v>
      </c>
      <c r="E14795" s="4" t="s">
        <v>1288</v>
      </c>
      <c r="F14795" s="4" t="s">
        <v>331</v>
      </c>
      <c r="G14795" s="4" t="s">
        <v>4170</v>
      </c>
      <c r="H14795" s="4" t="s">
        <v>59793</v>
      </c>
      <c r="I14795" s="4" t="s">
        <v>13132</v>
      </c>
      <c r="J14795" s="4" t="s">
        <v>20</v>
      </c>
      <c r="K14795" s="4" t="s">
        <v>59794</v>
      </c>
      <c r="L14795" s="4" t="s">
        <v>59794</v>
      </c>
      <c r="M14795" s="4" t="s">
        <v>22</v>
      </c>
      <c r="N14795" s="4" t="s">
        <v>23</v>
      </c>
    </row>
    <row r="14796" spans="1:14" x14ac:dyDescent="0.3">
      <c r="A14796" s="4" t="s">
        <v>37667</v>
      </c>
      <c r="B14796" s="4" t="s">
        <v>59795</v>
      </c>
      <c r="C14796" s="2">
        <v>46064.088819444441</v>
      </c>
      <c r="D14796" s="3">
        <f>SUM(Table_query__15[[#This Row],[Submission Time]]+365)</f>
        <v>46429.088819444441</v>
      </c>
      <c r="E14796" s="4" t="s">
        <v>963</v>
      </c>
      <c r="F14796" s="4" t="s">
        <v>138</v>
      </c>
      <c r="G14796" s="4" t="s">
        <v>7779</v>
      </c>
      <c r="H14796" s="4" t="s">
        <v>37669</v>
      </c>
      <c r="I14796" s="4" t="s">
        <v>7180</v>
      </c>
      <c r="J14796" s="4" t="s">
        <v>92</v>
      </c>
      <c r="K14796" s="4" t="s">
        <v>875</v>
      </c>
      <c r="L14796" s="4" t="s">
        <v>875</v>
      </c>
      <c r="M14796" s="4" t="s">
        <v>22</v>
      </c>
      <c r="N14796" s="4" t="s">
        <v>23</v>
      </c>
    </row>
    <row r="14797" spans="1:14" x14ac:dyDescent="0.3">
      <c r="A14797" s="4" t="s">
        <v>9861</v>
      </c>
      <c r="B14797" s="4" t="s">
        <v>59796</v>
      </c>
      <c r="C14797" s="2">
        <v>46064.089201388888</v>
      </c>
      <c r="D14797" s="3">
        <f>SUM(Table_query__15[[#This Row],[Submission Time]]+365)</f>
        <v>46429.089201388888</v>
      </c>
      <c r="E14797" s="4" t="s">
        <v>1611</v>
      </c>
      <c r="F14797" s="4"/>
      <c r="G14797" s="4" t="s">
        <v>352</v>
      </c>
      <c r="H14797" s="4" t="s">
        <v>9863</v>
      </c>
      <c r="I14797" s="4" t="s">
        <v>9864</v>
      </c>
      <c r="J14797" s="4" t="s">
        <v>92</v>
      </c>
      <c r="K14797" s="4" t="s">
        <v>875</v>
      </c>
      <c r="L14797" s="4" t="s">
        <v>875</v>
      </c>
      <c r="M14797" s="4" t="s">
        <v>22</v>
      </c>
      <c r="N14797" s="4" t="s">
        <v>23</v>
      </c>
    </row>
    <row r="14798" spans="1:14" x14ac:dyDescent="0.3">
      <c r="A14798" s="4" t="s">
        <v>59797</v>
      </c>
      <c r="B14798" s="4" t="s">
        <v>59798</v>
      </c>
      <c r="C14798" s="2">
        <v>46064.090416666666</v>
      </c>
      <c r="D14798" s="3">
        <f>SUM(Table_query__15[[#This Row],[Submission Time]]+365)</f>
        <v>46429.090416666666</v>
      </c>
      <c r="E14798" s="4" t="s">
        <v>6579</v>
      </c>
      <c r="F14798" s="4"/>
      <c r="G14798" s="4" t="s">
        <v>10708</v>
      </c>
      <c r="H14798" s="4" t="s">
        <v>59799</v>
      </c>
      <c r="I14798" s="4" t="s">
        <v>10710</v>
      </c>
      <c r="J14798" s="4" t="s">
        <v>92</v>
      </c>
      <c r="K14798" s="4" t="s">
        <v>875</v>
      </c>
      <c r="L14798" s="4" t="s">
        <v>875</v>
      </c>
      <c r="M14798" s="4" t="s">
        <v>22</v>
      </c>
      <c r="N14798" s="4" t="s">
        <v>23</v>
      </c>
    </row>
    <row r="14799" spans="1:14" x14ac:dyDescent="0.3">
      <c r="A14799" s="4" t="s">
        <v>59800</v>
      </c>
      <c r="B14799" s="4" t="s">
        <v>59801</v>
      </c>
      <c r="C14799" s="2">
        <v>46064.101631944446</v>
      </c>
      <c r="D14799" s="3">
        <f>SUM(Table_query__15[[#This Row],[Submission Time]]+365)</f>
        <v>46429.101631944446</v>
      </c>
      <c r="E14799" s="4" t="s">
        <v>42</v>
      </c>
      <c r="F14799" s="4" t="s">
        <v>177</v>
      </c>
      <c r="G14799" s="4" t="s">
        <v>1328</v>
      </c>
      <c r="H14799" s="4" t="s">
        <v>59802</v>
      </c>
      <c r="I14799" s="4" t="s">
        <v>9656</v>
      </c>
      <c r="J14799" s="4" t="s">
        <v>20</v>
      </c>
      <c r="K14799" s="4" t="s">
        <v>59803</v>
      </c>
      <c r="L14799" s="4" t="s">
        <v>59803</v>
      </c>
      <c r="M14799" s="4" t="s">
        <v>22</v>
      </c>
      <c r="N14799" s="4" t="s">
        <v>23</v>
      </c>
    </row>
    <row r="14800" spans="1:14" x14ac:dyDescent="0.3">
      <c r="A14800" s="4" t="s">
        <v>59804</v>
      </c>
      <c r="B14800" s="4" t="s">
        <v>59805</v>
      </c>
      <c r="C14800" s="2">
        <v>46064.145902777775</v>
      </c>
      <c r="D14800" s="3">
        <f>SUM(Table_query__15[[#This Row],[Submission Time]]+365)</f>
        <v>46429.145902777775</v>
      </c>
      <c r="E14800" s="4" t="s">
        <v>13296</v>
      </c>
      <c r="F14800" s="4" t="s">
        <v>27</v>
      </c>
      <c r="G14800" s="4" t="s">
        <v>24539</v>
      </c>
      <c r="H14800" s="4"/>
      <c r="I14800" s="4" t="s">
        <v>4833</v>
      </c>
      <c r="J14800" s="4" t="s">
        <v>20</v>
      </c>
      <c r="K14800" s="4" t="s">
        <v>47645</v>
      </c>
      <c r="L14800" s="4" t="s">
        <v>47645</v>
      </c>
      <c r="M14800" s="4" t="s">
        <v>22</v>
      </c>
      <c r="N14800" s="4" t="s">
        <v>23</v>
      </c>
    </row>
    <row r="14801" spans="1:14" x14ac:dyDescent="0.3">
      <c r="A14801" s="4" t="s">
        <v>36844</v>
      </c>
      <c r="B14801" s="4" t="s">
        <v>59806</v>
      </c>
      <c r="C14801" s="2">
        <v>46064.148958333331</v>
      </c>
      <c r="D14801" s="3">
        <f>SUM(Table_query__15[[#This Row],[Submission Time]]+365)</f>
        <v>46429.148958333331</v>
      </c>
      <c r="E14801" s="4" t="s">
        <v>36846</v>
      </c>
      <c r="F14801" s="4"/>
      <c r="G14801" s="4" t="s">
        <v>9688</v>
      </c>
      <c r="H14801" s="4"/>
      <c r="I14801" s="4" t="s">
        <v>1795</v>
      </c>
      <c r="J14801" s="4" t="s">
        <v>20</v>
      </c>
      <c r="K14801" s="4" t="s">
        <v>9687</v>
      </c>
      <c r="L14801" s="4" t="s">
        <v>9687</v>
      </c>
      <c r="M14801" s="4" t="s">
        <v>22</v>
      </c>
      <c r="N14801" s="4" t="s">
        <v>23</v>
      </c>
    </row>
    <row r="14802" spans="1:14" x14ac:dyDescent="0.3">
      <c r="A14802" s="4" t="s">
        <v>38386</v>
      </c>
      <c r="B14802" s="4" t="s">
        <v>59807</v>
      </c>
      <c r="C14802" s="2">
        <v>46064.177337962959</v>
      </c>
      <c r="D14802" s="3">
        <f>SUM(Table_query__15[[#This Row],[Submission Time]]+365)</f>
        <v>46429.177337962959</v>
      </c>
      <c r="E14802" s="4" t="s">
        <v>42</v>
      </c>
      <c r="F14802" s="4" t="s">
        <v>177</v>
      </c>
      <c r="G14802" s="4" t="s">
        <v>2879</v>
      </c>
      <c r="H14802" s="4" t="s">
        <v>59808</v>
      </c>
      <c r="I14802" s="4" t="s">
        <v>220</v>
      </c>
      <c r="J14802" s="4" t="s">
        <v>20</v>
      </c>
      <c r="K14802" s="4" t="s">
        <v>11805</v>
      </c>
      <c r="L14802" s="4" t="s">
        <v>11805</v>
      </c>
      <c r="M14802" s="4" t="s">
        <v>22</v>
      </c>
      <c r="N14802" s="4" t="s">
        <v>23</v>
      </c>
    </row>
    <row r="14803" spans="1:14" x14ac:dyDescent="0.3">
      <c r="A14803" s="4" t="s">
        <v>37825</v>
      </c>
      <c r="B14803" s="4" t="s">
        <v>59809</v>
      </c>
      <c r="C14803" s="2">
        <v>46064.182199074072</v>
      </c>
      <c r="D14803" s="3">
        <f>SUM(Table_query__15[[#This Row],[Submission Time]]+365)</f>
        <v>46429.182199074072</v>
      </c>
      <c r="E14803" s="4" t="s">
        <v>9124</v>
      </c>
      <c r="F14803" s="4" t="s">
        <v>169</v>
      </c>
      <c r="G14803" s="4" t="s">
        <v>5463</v>
      </c>
      <c r="H14803" s="4" t="s">
        <v>37827</v>
      </c>
      <c r="I14803" s="4" t="s">
        <v>1969</v>
      </c>
      <c r="J14803" s="4" t="s">
        <v>20</v>
      </c>
      <c r="K14803" s="4" t="s">
        <v>37828</v>
      </c>
      <c r="L14803" s="4" t="s">
        <v>37828</v>
      </c>
      <c r="M14803" s="4" t="s">
        <v>22</v>
      </c>
      <c r="N14803" s="4" t="s">
        <v>23</v>
      </c>
    </row>
    <row r="14804" spans="1:14" x14ac:dyDescent="0.3">
      <c r="A14804" s="4" t="s">
        <v>59810</v>
      </c>
      <c r="B14804" s="4" t="s">
        <v>59811</v>
      </c>
      <c r="C14804" s="2">
        <v>46064.185902777775</v>
      </c>
      <c r="D14804" s="3">
        <f>SUM(Table_query__15[[#This Row],[Submission Time]]+365)</f>
        <v>46429.185902777775</v>
      </c>
      <c r="E14804" s="4" t="s">
        <v>736</v>
      </c>
      <c r="F14804" s="4" t="s">
        <v>17</v>
      </c>
      <c r="G14804" s="4" t="s">
        <v>11131</v>
      </c>
      <c r="H14804" s="4" t="s">
        <v>59812</v>
      </c>
      <c r="I14804" s="4" t="s">
        <v>14899</v>
      </c>
      <c r="J14804" s="4" t="s">
        <v>20</v>
      </c>
      <c r="K14804" s="4" t="s">
        <v>59813</v>
      </c>
      <c r="L14804" s="4" t="s">
        <v>59813</v>
      </c>
      <c r="M14804" s="4" t="s">
        <v>22</v>
      </c>
      <c r="N14804" s="4" t="s">
        <v>23</v>
      </c>
    </row>
    <row r="14805" spans="1:14" x14ac:dyDescent="0.3">
      <c r="A14805" s="4" t="s">
        <v>7815</v>
      </c>
      <c r="B14805" s="4" t="s">
        <v>59814</v>
      </c>
      <c r="C14805" s="2">
        <v>46064.235324074078</v>
      </c>
      <c r="D14805" s="3">
        <f>SUM(Table_query__15[[#This Row],[Submission Time]]+365)</f>
        <v>46429.235324074078</v>
      </c>
      <c r="E14805" s="4" t="s">
        <v>7817</v>
      </c>
      <c r="F14805" s="4"/>
      <c r="G14805" s="4" t="s">
        <v>7818</v>
      </c>
      <c r="H14805" s="4" t="s">
        <v>59815</v>
      </c>
      <c r="I14805" s="4" t="s">
        <v>2012</v>
      </c>
      <c r="J14805" s="4" t="s">
        <v>92</v>
      </c>
      <c r="K14805" s="4" t="s">
        <v>7819</v>
      </c>
      <c r="L14805" s="4" t="s">
        <v>7819</v>
      </c>
      <c r="M14805" s="4" t="s">
        <v>22</v>
      </c>
      <c r="N14805" s="4" t="s">
        <v>23</v>
      </c>
    </row>
    <row r="14806" spans="1:14" x14ac:dyDescent="0.3">
      <c r="A14806" s="4" t="s">
        <v>38614</v>
      </c>
      <c r="B14806" s="4" t="s">
        <v>59816</v>
      </c>
      <c r="C14806" s="2">
        <v>46064.239849537036</v>
      </c>
      <c r="D14806" s="3">
        <f>SUM(Table_query__15[[#This Row],[Submission Time]]+365)</f>
        <v>46429.239849537036</v>
      </c>
      <c r="E14806" s="4" t="s">
        <v>38616</v>
      </c>
      <c r="F14806" s="4"/>
      <c r="G14806" s="4" t="s">
        <v>38617</v>
      </c>
      <c r="H14806" s="4"/>
      <c r="I14806" s="4" t="s">
        <v>31234</v>
      </c>
      <c r="J14806" s="4" t="s">
        <v>20</v>
      </c>
      <c r="K14806" s="4" t="s">
        <v>43320</v>
      </c>
      <c r="L14806" s="4" t="s">
        <v>43320</v>
      </c>
      <c r="M14806" s="4" t="s">
        <v>22</v>
      </c>
      <c r="N14806" s="4" t="s">
        <v>23</v>
      </c>
    </row>
    <row r="14807" spans="1:14" x14ac:dyDescent="0.3">
      <c r="A14807" s="4" t="s">
        <v>59817</v>
      </c>
      <c r="B14807" s="4" t="s">
        <v>59818</v>
      </c>
      <c r="C14807" s="2">
        <v>46064.240324074075</v>
      </c>
      <c r="D14807" s="3">
        <f>SUM(Table_query__15[[#This Row],[Submission Time]]+365)</f>
        <v>46429.240324074075</v>
      </c>
      <c r="E14807" s="4" t="s">
        <v>3115</v>
      </c>
      <c r="F14807" s="4" t="s">
        <v>27</v>
      </c>
      <c r="G14807" s="4" t="s">
        <v>4596</v>
      </c>
      <c r="H14807" s="4" t="s">
        <v>41986</v>
      </c>
      <c r="I14807" s="4" t="s">
        <v>299</v>
      </c>
      <c r="J14807" s="4" t="s">
        <v>20</v>
      </c>
      <c r="K14807" s="4" t="s">
        <v>59819</v>
      </c>
      <c r="L14807" s="4" t="s">
        <v>59819</v>
      </c>
      <c r="M14807" s="4" t="s">
        <v>22</v>
      </c>
      <c r="N14807" s="4" t="s">
        <v>23</v>
      </c>
    </row>
    <row r="14808" spans="1:14" x14ac:dyDescent="0.3">
      <c r="A14808" s="4" t="s">
        <v>59820</v>
      </c>
      <c r="B14808" s="4" t="s">
        <v>59821</v>
      </c>
      <c r="C14808" s="2">
        <v>46064.262442129628</v>
      </c>
      <c r="D14808" s="3">
        <f>SUM(Table_query__15[[#This Row],[Submission Time]]+365)</f>
        <v>46429.262442129628</v>
      </c>
      <c r="E14808" s="4" t="s">
        <v>724</v>
      </c>
      <c r="F14808" s="4" t="s">
        <v>169</v>
      </c>
      <c r="G14808" s="4" t="s">
        <v>4796</v>
      </c>
      <c r="H14808" s="4" t="s">
        <v>59822</v>
      </c>
      <c r="I14808" s="4" t="s">
        <v>1536</v>
      </c>
      <c r="J14808" s="4" t="s">
        <v>20</v>
      </c>
      <c r="K14808" s="4" t="s">
        <v>59823</v>
      </c>
      <c r="L14808" s="4" t="s">
        <v>59823</v>
      </c>
      <c r="M14808" s="4" t="s">
        <v>22</v>
      </c>
      <c r="N14808" s="4" t="s">
        <v>23</v>
      </c>
    </row>
    <row r="14809" spans="1:14" x14ac:dyDescent="0.3">
      <c r="A14809" s="4" t="s">
        <v>18127</v>
      </c>
      <c r="B14809" s="4" t="s">
        <v>59824</v>
      </c>
      <c r="C14809" s="2">
        <v>46064.271863425929</v>
      </c>
      <c r="D14809" s="3">
        <f>SUM(Table_query__15[[#This Row],[Submission Time]]+365)</f>
        <v>46429.271863425929</v>
      </c>
      <c r="E14809" s="4" t="s">
        <v>116</v>
      </c>
      <c r="F14809" s="4" t="s">
        <v>200</v>
      </c>
      <c r="G14809" s="4" t="s">
        <v>18129</v>
      </c>
      <c r="H14809" s="4" t="s">
        <v>18130</v>
      </c>
      <c r="I14809" s="4" t="s">
        <v>5735</v>
      </c>
      <c r="J14809" s="4" t="s">
        <v>20</v>
      </c>
      <c r="K14809" s="4" t="s">
        <v>59825</v>
      </c>
      <c r="L14809" s="4" t="s">
        <v>59825</v>
      </c>
      <c r="M14809" s="4" t="s">
        <v>22</v>
      </c>
      <c r="N14809" s="4" t="s">
        <v>23</v>
      </c>
    </row>
    <row r="14810" spans="1:14" x14ac:dyDescent="0.3">
      <c r="A14810" s="4" t="s">
        <v>59826</v>
      </c>
      <c r="B14810" s="4" t="s">
        <v>59827</v>
      </c>
      <c r="C14810" s="2">
        <v>46064.273668981485</v>
      </c>
      <c r="D14810" s="3">
        <f>SUM(Table_query__15[[#This Row],[Submission Time]]+365)</f>
        <v>46429.273668981485</v>
      </c>
      <c r="E14810" s="4" t="s">
        <v>41578</v>
      </c>
      <c r="F14810" s="4" t="s">
        <v>138</v>
      </c>
      <c r="G14810" s="4" t="s">
        <v>8360</v>
      </c>
      <c r="H14810" s="4" t="s">
        <v>59828</v>
      </c>
      <c r="I14810" s="4" t="s">
        <v>9611</v>
      </c>
      <c r="J14810" s="4" t="s">
        <v>20</v>
      </c>
      <c r="K14810" s="4" t="s">
        <v>59829</v>
      </c>
      <c r="L14810" s="4" t="s">
        <v>59829</v>
      </c>
      <c r="M14810" s="4" t="s">
        <v>22</v>
      </c>
      <c r="N14810" s="4" t="s">
        <v>23</v>
      </c>
    </row>
    <row r="14811" spans="1:14" x14ac:dyDescent="0.3">
      <c r="A14811" s="4" t="s">
        <v>59830</v>
      </c>
      <c r="B14811" s="4" t="s">
        <v>59831</v>
      </c>
      <c r="C14811" s="2">
        <v>46064.292638888888</v>
      </c>
      <c r="D14811" s="3">
        <f>SUM(Table_query__15[[#This Row],[Submission Time]]+365)</f>
        <v>46429.292638888888</v>
      </c>
      <c r="E14811" s="4" t="s">
        <v>25929</v>
      </c>
      <c r="F14811" s="4"/>
      <c r="G14811" s="4" t="s">
        <v>59832</v>
      </c>
      <c r="H14811" s="4" t="s">
        <v>59833</v>
      </c>
      <c r="I14811" s="4" t="s">
        <v>59834</v>
      </c>
      <c r="J14811" s="4" t="s">
        <v>20</v>
      </c>
      <c r="K14811" s="4" t="s">
        <v>59833</v>
      </c>
      <c r="L14811" s="4" t="s">
        <v>59833</v>
      </c>
      <c r="M14811" s="4" t="s">
        <v>22</v>
      </c>
      <c r="N14811" s="4" t="s">
        <v>23</v>
      </c>
    </row>
    <row r="14812" spans="1:14" x14ac:dyDescent="0.3">
      <c r="A14812" s="4" t="s">
        <v>59835</v>
      </c>
      <c r="B14812" s="4" t="s">
        <v>59836</v>
      </c>
      <c r="C14812" s="2">
        <v>46064.335451388892</v>
      </c>
      <c r="D14812" s="3">
        <f>SUM(Table_query__15[[#This Row],[Submission Time]]+365)</f>
        <v>46429.335451388892</v>
      </c>
      <c r="E14812" s="4" t="s">
        <v>14279</v>
      </c>
      <c r="F14812" s="4" t="s">
        <v>177</v>
      </c>
      <c r="G14812" s="4" t="s">
        <v>59837</v>
      </c>
      <c r="H14812" s="4" t="s">
        <v>59838</v>
      </c>
      <c r="I14812" s="4" t="s">
        <v>565</v>
      </c>
      <c r="J14812" s="4" t="s">
        <v>20</v>
      </c>
      <c r="K14812" s="4" t="s">
        <v>59839</v>
      </c>
      <c r="L14812" s="4" t="s">
        <v>59839</v>
      </c>
      <c r="M14812" s="4" t="s">
        <v>22</v>
      </c>
      <c r="N14812" s="4" t="s">
        <v>23</v>
      </c>
    </row>
    <row r="14813" spans="1:14" x14ac:dyDescent="0.3">
      <c r="A14813" s="4" t="s">
        <v>59840</v>
      </c>
      <c r="B14813" s="4" t="s">
        <v>59841</v>
      </c>
      <c r="C14813" s="2">
        <v>46064.347199074073</v>
      </c>
      <c r="D14813" s="3">
        <f>SUM(Table_query__15[[#This Row],[Submission Time]]+365)</f>
        <v>46429.347199074073</v>
      </c>
      <c r="E14813" s="4" t="s">
        <v>1374</v>
      </c>
      <c r="F14813" s="4" t="s">
        <v>27</v>
      </c>
      <c r="G14813" s="4" t="s">
        <v>36275</v>
      </c>
      <c r="H14813" s="4" t="s">
        <v>59842</v>
      </c>
      <c r="I14813" s="4" t="s">
        <v>4343</v>
      </c>
      <c r="J14813" s="4" t="s">
        <v>20</v>
      </c>
      <c r="K14813" s="4" t="s">
        <v>59843</v>
      </c>
      <c r="L14813" s="4" t="s">
        <v>59843</v>
      </c>
      <c r="M14813" s="4" t="s">
        <v>22</v>
      </c>
      <c r="N14813" s="4" t="s">
        <v>23</v>
      </c>
    </row>
    <row r="14814" spans="1:14" x14ac:dyDescent="0.3">
      <c r="A14814" s="4" t="s">
        <v>34212</v>
      </c>
      <c r="B14814" s="4" t="s">
        <v>59844</v>
      </c>
      <c r="C14814" s="2">
        <v>46064.350775462961</v>
      </c>
      <c r="D14814" s="3">
        <f>SUM(Table_query__15[[#This Row],[Submission Time]]+365)</f>
        <v>46429.350775462961</v>
      </c>
      <c r="E14814" s="4" t="s">
        <v>2425</v>
      </c>
      <c r="F14814" s="4" t="s">
        <v>177</v>
      </c>
      <c r="G14814" s="4" t="s">
        <v>23460</v>
      </c>
      <c r="H14814" s="4" t="s">
        <v>59845</v>
      </c>
      <c r="I14814" s="4" t="s">
        <v>3710</v>
      </c>
      <c r="J14814" s="4" t="s">
        <v>626</v>
      </c>
      <c r="K14814" s="4" t="s">
        <v>59846</v>
      </c>
      <c r="L14814" s="4" t="s">
        <v>59846</v>
      </c>
      <c r="M14814" s="4" t="s">
        <v>22</v>
      </c>
      <c r="N14814" s="4" t="s">
        <v>23</v>
      </c>
    </row>
    <row r="14815" spans="1:14" x14ac:dyDescent="0.3">
      <c r="A14815" s="4" t="s">
        <v>42680</v>
      </c>
      <c r="B14815" s="4" t="s">
        <v>59847</v>
      </c>
      <c r="C14815" s="2">
        <v>46064.365358796298</v>
      </c>
      <c r="D14815" s="3">
        <f>SUM(Table_query__15[[#This Row],[Submission Time]]+365)</f>
        <v>46429.365358796298</v>
      </c>
      <c r="E14815" s="4" t="s">
        <v>5420</v>
      </c>
      <c r="F14815" s="4" t="s">
        <v>27</v>
      </c>
      <c r="G14815" s="4" t="s">
        <v>13738</v>
      </c>
      <c r="H14815" s="4" t="s">
        <v>13739</v>
      </c>
      <c r="I14815" s="4" t="s">
        <v>432</v>
      </c>
      <c r="J14815" s="4" t="s">
        <v>20</v>
      </c>
      <c r="K14815" s="4" t="s">
        <v>13740</v>
      </c>
      <c r="L14815" s="4" t="s">
        <v>13740</v>
      </c>
      <c r="M14815" s="4" t="s">
        <v>22</v>
      </c>
      <c r="N14815" s="4" t="s">
        <v>23</v>
      </c>
    </row>
    <row r="14816" spans="1:14" x14ac:dyDescent="0.3">
      <c r="A14816" s="4" t="s">
        <v>38948</v>
      </c>
      <c r="B14816" s="4" t="s">
        <v>59848</v>
      </c>
      <c r="C14816" s="2">
        <v>46064.373715277776</v>
      </c>
      <c r="D14816" s="3">
        <f>SUM(Table_query__15[[#This Row],[Submission Time]]+365)</f>
        <v>46429.373715277776</v>
      </c>
      <c r="E14816" s="4" t="s">
        <v>38950</v>
      </c>
      <c r="F14816" s="4" t="s">
        <v>124</v>
      </c>
      <c r="G14816" s="4" t="s">
        <v>5616</v>
      </c>
      <c r="H14816" s="4"/>
      <c r="I14816" s="4" t="s">
        <v>3010</v>
      </c>
      <c r="J14816" s="4" t="s">
        <v>20</v>
      </c>
      <c r="K14816" s="4" t="s">
        <v>59849</v>
      </c>
      <c r="L14816" s="4" t="s">
        <v>59849</v>
      </c>
      <c r="M14816" s="4" t="s">
        <v>22</v>
      </c>
      <c r="N14816" s="4" t="s">
        <v>23</v>
      </c>
    </row>
    <row r="14817" spans="1:14" x14ac:dyDescent="0.3">
      <c r="A14817" s="4" t="s">
        <v>35601</v>
      </c>
      <c r="B14817" s="4" t="s">
        <v>59850</v>
      </c>
      <c r="C14817" s="2">
        <v>46064.417824074073</v>
      </c>
      <c r="D14817" s="3">
        <f>SUM(Table_query__15[[#This Row],[Submission Time]]+365)</f>
        <v>46429.417824074073</v>
      </c>
      <c r="E14817" s="4" t="s">
        <v>10946</v>
      </c>
      <c r="F14817" s="4" t="s">
        <v>43</v>
      </c>
      <c r="G14817" s="4" t="s">
        <v>12790</v>
      </c>
      <c r="H14817" s="4"/>
      <c r="I14817" s="4" t="s">
        <v>25479</v>
      </c>
      <c r="J14817" s="4" t="s">
        <v>20</v>
      </c>
      <c r="K14817" s="4" t="s">
        <v>59851</v>
      </c>
      <c r="L14817" s="4" t="s">
        <v>59851</v>
      </c>
      <c r="M14817" s="4" t="s">
        <v>22</v>
      </c>
      <c r="N14817" s="4" t="s">
        <v>23</v>
      </c>
    </row>
    <row r="14818" spans="1:14" x14ac:dyDescent="0.3">
      <c r="A14818" s="4" t="s">
        <v>59852</v>
      </c>
      <c r="B14818" s="4" t="s">
        <v>59853</v>
      </c>
      <c r="C14818" s="2">
        <v>46064.454016203701</v>
      </c>
      <c r="D14818" s="3">
        <f>SUM(Table_query__15[[#This Row],[Submission Time]]+365)</f>
        <v>46429.454016203701</v>
      </c>
      <c r="E14818" s="4" t="s">
        <v>2240</v>
      </c>
      <c r="F14818" s="4" t="s">
        <v>27</v>
      </c>
      <c r="G14818" s="4" t="s">
        <v>22227</v>
      </c>
      <c r="H14818" s="4" t="s">
        <v>59854</v>
      </c>
      <c r="I14818" s="4" t="s">
        <v>46881</v>
      </c>
      <c r="J14818" s="4" t="s">
        <v>59855</v>
      </c>
      <c r="K14818" s="4" t="s">
        <v>59856</v>
      </c>
      <c r="L14818" s="4" t="s">
        <v>59856</v>
      </c>
      <c r="M14818" s="4" t="s">
        <v>22</v>
      </c>
      <c r="N14818" s="4" t="s">
        <v>23</v>
      </c>
    </row>
    <row r="14819" spans="1:14" x14ac:dyDescent="0.3">
      <c r="A14819" s="4" t="s">
        <v>59857</v>
      </c>
      <c r="B14819" s="4" t="s">
        <v>59858</v>
      </c>
      <c r="C14819" s="2">
        <v>46064.463368055556</v>
      </c>
      <c r="D14819" s="3">
        <f>SUM(Table_query__15[[#This Row],[Submission Time]]+365)</f>
        <v>46429.463368055556</v>
      </c>
      <c r="E14819" s="4" t="s">
        <v>3411</v>
      </c>
      <c r="F14819" s="4"/>
      <c r="G14819" s="4" t="s">
        <v>27162</v>
      </c>
      <c r="H14819" s="4" t="s">
        <v>38535</v>
      </c>
      <c r="I14819" s="4" t="s">
        <v>843</v>
      </c>
      <c r="J14819" s="4" t="s">
        <v>20</v>
      </c>
      <c r="K14819" s="4" t="s">
        <v>27164</v>
      </c>
      <c r="L14819" s="4" t="s">
        <v>27164</v>
      </c>
      <c r="M14819" s="4" t="s">
        <v>22</v>
      </c>
      <c r="N14819" s="4" t="s">
        <v>23</v>
      </c>
    </row>
    <row r="14820" spans="1:14" x14ac:dyDescent="0.3">
      <c r="A14820" s="4" t="s">
        <v>59859</v>
      </c>
      <c r="B14820" s="4" t="s">
        <v>59860</v>
      </c>
      <c r="C14820" s="2">
        <v>46064.471666666665</v>
      </c>
      <c r="D14820" s="3">
        <f>SUM(Table_query__15[[#This Row],[Submission Time]]+365)</f>
        <v>46429.471666666665</v>
      </c>
      <c r="E14820" s="4" t="s">
        <v>1948</v>
      </c>
      <c r="F14820" s="4" t="s">
        <v>331</v>
      </c>
      <c r="G14820" s="4" t="s">
        <v>28124</v>
      </c>
      <c r="H14820" s="4" t="s">
        <v>59861</v>
      </c>
      <c r="I14820" s="4" t="s">
        <v>6498</v>
      </c>
      <c r="J14820" s="4" t="s">
        <v>92</v>
      </c>
      <c r="K14820" s="4" t="s">
        <v>59862</v>
      </c>
      <c r="L14820" s="4" t="s">
        <v>59862</v>
      </c>
      <c r="M14820" s="4" t="s">
        <v>22</v>
      </c>
      <c r="N14820" s="4" t="s">
        <v>23</v>
      </c>
    </row>
    <row r="14821" spans="1:14" x14ac:dyDescent="0.3">
      <c r="A14821" s="4" t="s">
        <v>59863</v>
      </c>
      <c r="B14821" s="4" t="s">
        <v>59864</v>
      </c>
      <c r="C14821" s="2">
        <v>46064.480439814812</v>
      </c>
      <c r="D14821" s="3">
        <f>SUM(Table_query__15[[#This Row],[Submission Time]]+365)</f>
        <v>46429.480439814812</v>
      </c>
      <c r="E14821" s="4" t="s">
        <v>116</v>
      </c>
      <c r="F14821" s="4"/>
      <c r="G14821" s="4" t="s">
        <v>1037</v>
      </c>
      <c r="H14821" s="4"/>
      <c r="I14821" s="4" t="s">
        <v>1989</v>
      </c>
      <c r="J14821" s="4" t="s">
        <v>20</v>
      </c>
      <c r="K14821" s="4" t="s">
        <v>59865</v>
      </c>
      <c r="L14821" s="4" t="s">
        <v>59865</v>
      </c>
      <c r="M14821" s="4" t="s">
        <v>22</v>
      </c>
      <c r="N14821" s="4" t="s">
        <v>23</v>
      </c>
    </row>
    <row r="14822" spans="1:14" x14ac:dyDescent="0.3">
      <c r="A14822" s="4" t="s">
        <v>59866</v>
      </c>
      <c r="B14822" s="4" t="s">
        <v>59867</v>
      </c>
      <c r="C14822" s="2">
        <v>46064.501631944448</v>
      </c>
      <c r="D14822" s="3">
        <f>SUM(Table_query__15[[#This Row],[Submission Time]]+365)</f>
        <v>46429.501631944448</v>
      </c>
      <c r="E14822" s="4" t="s">
        <v>59868</v>
      </c>
      <c r="F14822" s="4" t="s">
        <v>27</v>
      </c>
      <c r="G14822" s="4" t="s">
        <v>53414</v>
      </c>
      <c r="H14822" s="4" t="s">
        <v>59869</v>
      </c>
      <c r="I14822" s="4" t="s">
        <v>13408</v>
      </c>
      <c r="J14822" s="4" t="s">
        <v>77</v>
      </c>
      <c r="K14822" s="4" t="s">
        <v>3041</v>
      </c>
      <c r="L14822" s="4" t="s">
        <v>3041</v>
      </c>
      <c r="M14822" s="4" t="s">
        <v>22</v>
      </c>
      <c r="N14822" s="4" t="s">
        <v>23</v>
      </c>
    </row>
    <row r="14823" spans="1:14" x14ac:dyDescent="0.3">
      <c r="A14823" s="4" t="s">
        <v>41720</v>
      </c>
      <c r="B14823" s="4" t="s">
        <v>59870</v>
      </c>
      <c r="C14823" s="2">
        <v>46064.523831018516</v>
      </c>
      <c r="D14823" s="3">
        <f>SUM(Table_query__15[[#This Row],[Submission Time]]+365)</f>
        <v>46429.523831018516</v>
      </c>
      <c r="E14823" s="4" t="s">
        <v>137</v>
      </c>
      <c r="F14823" s="4" t="s">
        <v>185</v>
      </c>
      <c r="G14823" s="4" t="s">
        <v>41722</v>
      </c>
      <c r="H14823" s="4" t="s">
        <v>59871</v>
      </c>
      <c r="I14823" s="4" t="s">
        <v>1405</v>
      </c>
      <c r="J14823" s="4" t="s">
        <v>20</v>
      </c>
      <c r="K14823" s="4" t="s">
        <v>41724</v>
      </c>
      <c r="L14823" s="4" t="s">
        <v>41724</v>
      </c>
      <c r="M14823" s="4" t="s">
        <v>22</v>
      </c>
      <c r="N14823" s="4" t="s">
        <v>23</v>
      </c>
    </row>
    <row r="14824" spans="1:14" x14ac:dyDescent="0.3">
      <c r="A14824" s="4" t="s">
        <v>59872</v>
      </c>
      <c r="B14824" s="4" t="s">
        <v>59873</v>
      </c>
      <c r="C14824" s="2">
        <v>46064.533935185187</v>
      </c>
      <c r="D14824" s="3">
        <f>SUM(Table_query__15[[#This Row],[Submission Time]]+365)</f>
        <v>46429.533935185187</v>
      </c>
      <c r="E14824" s="4" t="s">
        <v>4585</v>
      </c>
      <c r="F14824" s="4"/>
      <c r="G14824" s="4" t="s">
        <v>41118</v>
      </c>
      <c r="H14824" s="4" t="s">
        <v>59874</v>
      </c>
      <c r="I14824" s="4" t="s">
        <v>13947</v>
      </c>
      <c r="J14824" s="4" t="s">
        <v>20</v>
      </c>
      <c r="K14824" s="4" t="s">
        <v>41120</v>
      </c>
      <c r="L14824" s="4" t="s">
        <v>41120</v>
      </c>
      <c r="M14824" s="4" t="s">
        <v>22</v>
      </c>
      <c r="N14824" s="4" t="s">
        <v>23</v>
      </c>
    </row>
    <row r="14825" spans="1:14" x14ac:dyDescent="0.3">
      <c r="A14825" s="4" t="s">
        <v>59875</v>
      </c>
      <c r="B14825" s="4" t="s">
        <v>59876</v>
      </c>
      <c r="C14825" s="2">
        <v>46064.549942129626</v>
      </c>
      <c r="D14825" s="3">
        <f>SUM(Table_query__15[[#This Row],[Submission Time]]+365)</f>
        <v>46429.549942129626</v>
      </c>
      <c r="E14825" s="4" t="s">
        <v>224</v>
      </c>
      <c r="F14825" s="4" t="s">
        <v>543</v>
      </c>
      <c r="G14825" s="4" t="s">
        <v>8803</v>
      </c>
      <c r="H14825" s="4" t="s">
        <v>59877</v>
      </c>
      <c r="I14825" s="4" t="s">
        <v>2522</v>
      </c>
      <c r="J14825" s="4" t="s">
        <v>20</v>
      </c>
      <c r="K14825" s="4" t="s">
        <v>59878</v>
      </c>
      <c r="L14825" s="4" t="s">
        <v>59878</v>
      </c>
      <c r="M14825" s="4" t="s">
        <v>22</v>
      </c>
      <c r="N14825" s="4" t="s">
        <v>23</v>
      </c>
    </row>
    <row r="14826" spans="1:14" x14ac:dyDescent="0.3">
      <c r="A14826" s="4" t="s">
        <v>59879</v>
      </c>
      <c r="B14826" s="4" t="s">
        <v>59880</v>
      </c>
      <c r="C14826" s="2">
        <v>46064.552743055552</v>
      </c>
      <c r="D14826" s="3">
        <f>SUM(Table_query__15[[#This Row],[Submission Time]]+365)</f>
        <v>46429.552743055552</v>
      </c>
      <c r="E14826" s="4" t="s">
        <v>243</v>
      </c>
      <c r="F14826" s="4" t="s">
        <v>138</v>
      </c>
      <c r="G14826" s="4" t="s">
        <v>8290</v>
      </c>
      <c r="H14826" s="4" t="s">
        <v>59881</v>
      </c>
      <c r="I14826" s="4" t="s">
        <v>5442</v>
      </c>
      <c r="J14826" s="4" t="s">
        <v>20</v>
      </c>
      <c r="K14826" s="4" t="s">
        <v>59882</v>
      </c>
      <c r="L14826" s="4" t="s">
        <v>59882</v>
      </c>
      <c r="M14826" s="4" t="s">
        <v>22</v>
      </c>
      <c r="N14826" s="4" t="s">
        <v>23</v>
      </c>
    </row>
    <row r="14827" spans="1:14" x14ac:dyDescent="0.3">
      <c r="A14827" s="4" t="s">
        <v>7267</v>
      </c>
      <c r="B14827" s="4" t="s">
        <v>59883</v>
      </c>
      <c r="C14827" s="2">
        <v>46064.637511574074</v>
      </c>
      <c r="D14827" s="3">
        <f>SUM(Table_query__15[[#This Row],[Submission Time]]+365)</f>
        <v>46429.637511574074</v>
      </c>
      <c r="E14827" s="4" t="s">
        <v>7269</v>
      </c>
      <c r="F14827" s="4" t="s">
        <v>331</v>
      </c>
      <c r="G14827" s="4" t="s">
        <v>4621</v>
      </c>
      <c r="H14827" s="4" t="s">
        <v>59884</v>
      </c>
      <c r="I14827" s="4" t="s">
        <v>164</v>
      </c>
      <c r="J14827" s="4" t="s">
        <v>92</v>
      </c>
      <c r="K14827" s="4" t="s">
        <v>59885</v>
      </c>
      <c r="L14827" s="4" t="s">
        <v>59885</v>
      </c>
      <c r="M14827" s="4" t="s">
        <v>22</v>
      </c>
      <c r="N14827" s="4" t="s">
        <v>23</v>
      </c>
    </row>
    <row r="14828" spans="1:14" x14ac:dyDescent="0.3">
      <c r="A14828" s="4" t="s">
        <v>59886</v>
      </c>
      <c r="B14828" s="4" t="s">
        <v>59887</v>
      </c>
      <c r="C14828" s="2">
        <v>46064.648229166669</v>
      </c>
      <c r="D14828" s="3">
        <f>SUM(Table_query__15[[#This Row],[Submission Time]]+365)</f>
        <v>46429.648229166669</v>
      </c>
      <c r="E14828" s="4" t="s">
        <v>11990</v>
      </c>
      <c r="F14828" s="4" t="s">
        <v>138</v>
      </c>
      <c r="G14828" s="4" t="s">
        <v>15869</v>
      </c>
      <c r="H14828" s="4" t="s">
        <v>30608</v>
      </c>
      <c r="I14828" s="4" t="s">
        <v>5958</v>
      </c>
      <c r="J14828" s="4" t="s">
        <v>77</v>
      </c>
      <c r="K14828" s="4" t="s">
        <v>425</v>
      </c>
      <c r="L14828" s="4" t="s">
        <v>425</v>
      </c>
      <c r="M14828" s="4" t="s">
        <v>22</v>
      </c>
      <c r="N14828" s="4" t="s">
        <v>23</v>
      </c>
    </row>
    <row r="14829" spans="1:14" x14ac:dyDescent="0.3">
      <c r="A14829" s="4" t="s">
        <v>59888</v>
      </c>
      <c r="B14829" s="4" t="s">
        <v>59889</v>
      </c>
      <c r="C14829" s="2">
        <v>46064.664305555554</v>
      </c>
      <c r="D14829" s="3">
        <f>SUM(Table_query__15[[#This Row],[Submission Time]]+365)</f>
        <v>46429.664305555554</v>
      </c>
      <c r="E14829" s="4" t="s">
        <v>6132</v>
      </c>
      <c r="F14829" s="4" t="s">
        <v>2061</v>
      </c>
      <c r="G14829" s="4" t="s">
        <v>59890</v>
      </c>
      <c r="H14829" s="4"/>
      <c r="I14829" s="4" t="s">
        <v>7554</v>
      </c>
      <c r="J14829" s="4" t="s">
        <v>1248</v>
      </c>
      <c r="K14829" s="4" t="s">
        <v>59891</v>
      </c>
      <c r="L14829" s="4" t="s">
        <v>59891</v>
      </c>
      <c r="M14829" s="4" t="s">
        <v>22</v>
      </c>
      <c r="N14829" s="4" t="s">
        <v>23</v>
      </c>
    </row>
    <row r="14830" spans="1:14" x14ac:dyDescent="0.3">
      <c r="A14830" s="4" t="s">
        <v>27307</v>
      </c>
      <c r="B14830" s="4" t="s">
        <v>59892</v>
      </c>
      <c r="C14830" s="2">
        <v>46064.965648148151</v>
      </c>
      <c r="D14830" s="3">
        <f>SUM(Table_query__15[[#This Row],[Submission Time]]+365)</f>
        <v>46429.965648148151</v>
      </c>
      <c r="E14830" s="4" t="s">
        <v>27309</v>
      </c>
      <c r="F14830" s="4" t="s">
        <v>331</v>
      </c>
      <c r="G14830" s="4" t="s">
        <v>27310</v>
      </c>
      <c r="H14830" s="4" t="s">
        <v>27311</v>
      </c>
      <c r="I14830" s="4" t="s">
        <v>472</v>
      </c>
      <c r="J14830" s="4" t="s">
        <v>20</v>
      </c>
      <c r="K14830" s="4" t="s">
        <v>27312</v>
      </c>
      <c r="L14830" s="4" t="s">
        <v>27312</v>
      </c>
      <c r="M14830" s="4" t="s">
        <v>22</v>
      </c>
      <c r="N14830" s="4" t="s">
        <v>23</v>
      </c>
    </row>
    <row r="14831" spans="1:14" x14ac:dyDescent="0.3">
      <c r="A14831" s="4" t="s">
        <v>59893</v>
      </c>
      <c r="B14831" s="4" t="s">
        <v>59894</v>
      </c>
      <c r="C14831" s="2">
        <v>46065.188368055555</v>
      </c>
      <c r="D14831" s="3">
        <f>SUM(Table_query__15[[#This Row],[Submission Time]]+365)</f>
        <v>46430.188368055555</v>
      </c>
      <c r="E14831" s="4" t="s">
        <v>936</v>
      </c>
      <c r="F14831" s="4"/>
      <c r="G14831" s="4" t="s">
        <v>2777</v>
      </c>
      <c r="H14831" s="4" t="s">
        <v>59895</v>
      </c>
      <c r="I14831" s="4" t="s">
        <v>11358</v>
      </c>
      <c r="J14831" s="4" t="s">
        <v>20</v>
      </c>
      <c r="K14831" s="4" t="s">
        <v>59896</v>
      </c>
      <c r="L14831" s="4" t="s">
        <v>59896</v>
      </c>
      <c r="M14831" s="4" t="s">
        <v>22</v>
      </c>
      <c r="N14831" s="4" t="s">
        <v>23</v>
      </c>
    </row>
    <row r="14832" spans="1:14" x14ac:dyDescent="0.3">
      <c r="A14832" s="4" t="s">
        <v>59897</v>
      </c>
      <c r="B14832" s="4" t="s">
        <v>59898</v>
      </c>
      <c r="C14832" s="2">
        <v>46065.190150462964</v>
      </c>
      <c r="D14832" s="3">
        <f>SUM(Table_query__15[[#This Row],[Submission Time]]+365)</f>
        <v>46430.190150462964</v>
      </c>
      <c r="E14832" s="4" t="s">
        <v>192</v>
      </c>
      <c r="F14832" s="4"/>
      <c r="G14832" s="4" t="s">
        <v>59899</v>
      </c>
      <c r="H14832" s="4"/>
      <c r="I14832" s="4" t="s">
        <v>7646</v>
      </c>
      <c r="J14832" s="4" t="s">
        <v>20</v>
      </c>
      <c r="K14832" s="4" t="s">
        <v>59900</v>
      </c>
      <c r="L14832" s="4" t="s">
        <v>59900</v>
      </c>
      <c r="M14832" s="4" t="s">
        <v>22</v>
      </c>
      <c r="N14832" s="4" t="s">
        <v>23</v>
      </c>
    </row>
    <row r="14833" spans="1:14" x14ac:dyDescent="0.3">
      <c r="A14833" s="4" t="s">
        <v>59901</v>
      </c>
      <c r="B14833" s="4" t="s">
        <v>59902</v>
      </c>
      <c r="C14833" s="2">
        <v>46065.208148148151</v>
      </c>
      <c r="D14833" s="3">
        <f>SUM(Table_query__15[[#This Row],[Submission Time]]+365)</f>
        <v>46430.208148148151</v>
      </c>
      <c r="E14833" s="4" t="s">
        <v>352</v>
      </c>
      <c r="F14833" s="4" t="s">
        <v>200</v>
      </c>
      <c r="G14833" s="4" t="s">
        <v>1794</v>
      </c>
      <c r="H14833" s="4" t="s">
        <v>2503</v>
      </c>
      <c r="I14833" s="4" t="s">
        <v>2504</v>
      </c>
      <c r="J14833" s="4" t="s">
        <v>20</v>
      </c>
      <c r="K14833" s="4" t="s">
        <v>59903</v>
      </c>
      <c r="L14833" s="4" t="s">
        <v>59903</v>
      </c>
      <c r="M14833" s="4" t="s">
        <v>22</v>
      </c>
      <c r="N14833" s="4" t="s">
        <v>23</v>
      </c>
    </row>
    <row r="14834" spans="1:14" x14ac:dyDescent="0.3">
      <c r="A14834" s="4" t="s">
        <v>59904</v>
      </c>
      <c r="B14834" s="4" t="s">
        <v>59905</v>
      </c>
      <c r="C14834" s="2">
        <v>46065.219560185185</v>
      </c>
      <c r="D14834" s="3">
        <f>SUM(Table_query__15[[#This Row],[Submission Time]]+365)</f>
        <v>46430.219560185185</v>
      </c>
      <c r="E14834" s="4" t="s">
        <v>942</v>
      </c>
      <c r="F14834" s="4"/>
      <c r="G14834" s="4" t="s">
        <v>59906</v>
      </c>
      <c r="H14834" s="4" t="s">
        <v>59907</v>
      </c>
      <c r="I14834" s="4" t="s">
        <v>59908</v>
      </c>
      <c r="J14834" s="4" t="s">
        <v>92</v>
      </c>
      <c r="K14834" s="4" t="s">
        <v>875</v>
      </c>
      <c r="L14834" s="4" t="s">
        <v>875</v>
      </c>
      <c r="M14834" s="4" t="s">
        <v>22</v>
      </c>
      <c r="N14834" s="4" t="s">
        <v>23</v>
      </c>
    </row>
    <row r="14835" spans="1:14" x14ac:dyDescent="0.3">
      <c r="A14835" s="4" t="s">
        <v>10448</v>
      </c>
      <c r="B14835" s="4" t="s">
        <v>59909</v>
      </c>
      <c r="C14835" s="2">
        <v>46065.220393518517</v>
      </c>
      <c r="D14835" s="3">
        <f>SUM(Table_query__15[[#This Row],[Submission Time]]+365)</f>
        <v>46430.220393518517</v>
      </c>
      <c r="E14835" s="4" t="s">
        <v>288</v>
      </c>
      <c r="F14835" s="4" t="s">
        <v>138</v>
      </c>
      <c r="G14835" s="4" t="s">
        <v>10450</v>
      </c>
      <c r="H14835" s="4" t="s">
        <v>10451</v>
      </c>
      <c r="I14835" s="4" t="s">
        <v>3271</v>
      </c>
      <c r="J14835" s="4" t="s">
        <v>92</v>
      </c>
      <c r="K14835" s="4" t="s">
        <v>36559</v>
      </c>
      <c r="L14835" s="4" t="s">
        <v>36559</v>
      </c>
      <c r="M14835" s="4" t="s">
        <v>22</v>
      </c>
      <c r="N14835" s="4" t="s">
        <v>23</v>
      </c>
    </row>
    <row r="14836" spans="1:14" x14ac:dyDescent="0.3">
      <c r="A14836" s="4" t="s">
        <v>59910</v>
      </c>
      <c r="B14836" s="4" t="s">
        <v>59911</v>
      </c>
      <c r="C14836" s="2">
        <v>46065.229571759257</v>
      </c>
      <c r="D14836" s="3">
        <f>SUM(Table_query__15[[#This Row],[Submission Time]]+365)</f>
        <v>46430.229571759257</v>
      </c>
      <c r="E14836" s="4" t="s">
        <v>909</v>
      </c>
      <c r="F14836" s="4" t="s">
        <v>1335</v>
      </c>
      <c r="G14836" s="4" t="s">
        <v>59912</v>
      </c>
      <c r="H14836" s="4" t="s">
        <v>59913</v>
      </c>
      <c r="I14836" s="4" t="s">
        <v>59261</v>
      </c>
      <c r="J14836" s="4" t="s">
        <v>77</v>
      </c>
      <c r="K14836" s="4" t="s">
        <v>59914</v>
      </c>
      <c r="L14836" s="4" t="s">
        <v>59914</v>
      </c>
      <c r="M14836" s="4" t="s">
        <v>22</v>
      </c>
      <c r="N14836" s="4" t="s">
        <v>23</v>
      </c>
    </row>
    <row r="14837" spans="1:14" x14ac:dyDescent="0.3">
      <c r="A14837" s="4" t="s">
        <v>59915</v>
      </c>
      <c r="B14837" s="4" t="s">
        <v>59916</v>
      </c>
      <c r="C14837" s="2">
        <v>46065.229687500003</v>
      </c>
      <c r="D14837" s="3">
        <f>SUM(Table_query__15[[#This Row],[Submission Time]]+365)</f>
        <v>46430.229687500003</v>
      </c>
      <c r="E14837" s="4" t="s">
        <v>5692</v>
      </c>
      <c r="F14837" s="4" t="s">
        <v>177</v>
      </c>
      <c r="G14837" s="4" t="s">
        <v>5869</v>
      </c>
      <c r="H14837" s="4" t="s">
        <v>59917</v>
      </c>
      <c r="I14837" s="4" t="s">
        <v>8753</v>
      </c>
      <c r="J14837" s="4" t="s">
        <v>20</v>
      </c>
      <c r="K14837" s="4" t="s">
        <v>59918</v>
      </c>
      <c r="L14837" s="4" t="s">
        <v>59918</v>
      </c>
      <c r="M14837" s="4" t="s">
        <v>22</v>
      </c>
      <c r="N14837" s="4" t="s">
        <v>23</v>
      </c>
    </row>
    <row r="14838" spans="1:14" x14ac:dyDescent="0.3">
      <c r="A14838" s="4" t="s">
        <v>59919</v>
      </c>
      <c r="B14838" s="4" t="s">
        <v>59920</v>
      </c>
      <c r="C14838" s="2">
        <v>46065.236655092594</v>
      </c>
      <c r="D14838" s="3">
        <f>SUM(Table_query__15[[#This Row],[Submission Time]]+365)</f>
        <v>46430.236655092594</v>
      </c>
      <c r="E14838" s="4" t="s">
        <v>1368</v>
      </c>
      <c r="F14838" s="4"/>
      <c r="G14838" s="4" t="s">
        <v>59921</v>
      </c>
      <c r="H14838" s="4" t="s">
        <v>59922</v>
      </c>
      <c r="I14838" s="4" t="s">
        <v>856</v>
      </c>
      <c r="J14838" s="4" t="s">
        <v>92</v>
      </c>
      <c r="K14838" s="4" t="s">
        <v>875</v>
      </c>
      <c r="L14838" s="4" t="s">
        <v>875</v>
      </c>
      <c r="M14838" s="4" t="s">
        <v>22</v>
      </c>
      <c r="N14838" s="4" t="s">
        <v>23</v>
      </c>
    </row>
    <row r="14839" spans="1:14" x14ac:dyDescent="0.3">
      <c r="A14839" s="4" t="s">
        <v>59923</v>
      </c>
      <c r="B14839" s="4" t="s">
        <v>59924</v>
      </c>
      <c r="C14839" s="2">
        <v>46065.237974537034</v>
      </c>
      <c r="D14839" s="3">
        <f>SUM(Table_query__15[[#This Row],[Submission Time]]+365)</f>
        <v>46430.237974537034</v>
      </c>
      <c r="E14839" s="4" t="s">
        <v>59925</v>
      </c>
      <c r="F14839" s="4"/>
      <c r="G14839" s="4" t="s">
        <v>59926</v>
      </c>
      <c r="H14839" s="4" t="s">
        <v>59927</v>
      </c>
      <c r="I14839" s="4" t="s">
        <v>5458</v>
      </c>
      <c r="J14839" s="4" t="s">
        <v>92</v>
      </c>
      <c r="K14839" s="4" t="s">
        <v>875</v>
      </c>
      <c r="L14839" s="4" t="s">
        <v>875</v>
      </c>
      <c r="M14839" s="4" t="s">
        <v>22</v>
      </c>
      <c r="N14839" s="4" t="s">
        <v>23</v>
      </c>
    </row>
    <row r="14840" spans="1:14" x14ac:dyDescent="0.3">
      <c r="A14840" s="4" t="s">
        <v>59928</v>
      </c>
      <c r="B14840" s="4" t="s">
        <v>59929</v>
      </c>
      <c r="C14840" s="2">
        <v>46065.240972222222</v>
      </c>
      <c r="D14840" s="3">
        <f>SUM(Table_query__15[[#This Row],[Submission Time]]+365)</f>
        <v>46430.240972222222</v>
      </c>
      <c r="E14840" s="4" t="s">
        <v>26356</v>
      </c>
      <c r="F14840" s="4" t="s">
        <v>8064</v>
      </c>
      <c r="G14840" s="4" t="s">
        <v>28349</v>
      </c>
      <c r="H14840" s="4" t="s">
        <v>59930</v>
      </c>
      <c r="I14840" s="4" t="s">
        <v>708</v>
      </c>
      <c r="J14840" s="4" t="s">
        <v>20</v>
      </c>
      <c r="K14840" s="4" t="s">
        <v>59931</v>
      </c>
      <c r="L14840" s="4" t="s">
        <v>59931</v>
      </c>
      <c r="M14840" s="4" t="s">
        <v>22</v>
      </c>
      <c r="N14840" s="4" t="s">
        <v>23</v>
      </c>
    </row>
    <row r="14841" spans="1:14" x14ac:dyDescent="0.3">
      <c r="A14841" s="4" t="s">
        <v>37847</v>
      </c>
      <c r="B14841" s="4" t="s">
        <v>59932</v>
      </c>
      <c r="C14841" s="2">
        <v>46065.251944444448</v>
      </c>
      <c r="D14841" s="3">
        <f>SUM(Table_query__15[[#This Row],[Submission Time]]+365)</f>
        <v>46430.251944444448</v>
      </c>
      <c r="E14841" s="4" t="s">
        <v>37849</v>
      </c>
      <c r="F14841" s="4"/>
      <c r="G14841" s="4" t="s">
        <v>470</v>
      </c>
      <c r="H14841" s="4" t="s">
        <v>59933</v>
      </c>
      <c r="I14841" s="4" t="s">
        <v>472</v>
      </c>
      <c r="J14841" s="4" t="s">
        <v>92</v>
      </c>
      <c r="K14841" s="4" t="s">
        <v>473</v>
      </c>
      <c r="L14841" s="4" t="s">
        <v>473</v>
      </c>
      <c r="M14841" s="4" t="s">
        <v>22</v>
      </c>
      <c r="N14841" s="4" t="s">
        <v>23</v>
      </c>
    </row>
    <row r="14842" spans="1:14" x14ac:dyDescent="0.3">
      <c r="A14842" s="4" t="s">
        <v>59934</v>
      </c>
      <c r="B14842" s="4" t="s">
        <v>59935</v>
      </c>
      <c r="C14842" s="2">
        <v>46065.257673611108</v>
      </c>
      <c r="D14842" s="3">
        <f>SUM(Table_query__15[[#This Row],[Submission Time]]+365)</f>
        <v>46430.257673611108</v>
      </c>
      <c r="E14842" s="4" t="s">
        <v>59936</v>
      </c>
      <c r="F14842" s="4" t="s">
        <v>27</v>
      </c>
      <c r="G14842" s="4" t="s">
        <v>59937</v>
      </c>
      <c r="H14842" s="4" t="s">
        <v>59938</v>
      </c>
      <c r="I14842" s="4" t="s">
        <v>4833</v>
      </c>
      <c r="J14842" s="4" t="s">
        <v>626</v>
      </c>
      <c r="K14842" s="4" t="s">
        <v>59939</v>
      </c>
      <c r="L14842" s="4" t="s">
        <v>59939</v>
      </c>
      <c r="M14842" s="4" t="s">
        <v>22</v>
      </c>
      <c r="N14842" s="4" t="s">
        <v>23</v>
      </c>
    </row>
    <row r="14843" spans="1:14" x14ac:dyDescent="0.3">
      <c r="A14843" s="4" t="s">
        <v>7408</v>
      </c>
      <c r="B14843" s="4" t="s">
        <v>59940</v>
      </c>
      <c r="C14843" s="2">
        <v>46065.299803240741</v>
      </c>
      <c r="D14843" s="3">
        <f>SUM(Table_query__15[[#This Row],[Submission Time]]+365)</f>
        <v>46430.299803240741</v>
      </c>
      <c r="E14843" s="4" t="s">
        <v>7410</v>
      </c>
      <c r="F14843" s="4" t="s">
        <v>17</v>
      </c>
      <c r="G14843" s="4" t="s">
        <v>2168</v>
      </c>
      <c r="H14843" s="4" t="s">
        <v>7411</v>
      </c>
      <c r="I14843" s="4" t="s">
        <v>2355</v>
      </c>
      <c r="J14843" s="4" t="s">
        <v>92</v>
      </c>
      <c r="K14843" s="4" t="s">
        <v>59941</v>
      </c>
      <c r="L14843" s="4" t="s">
        <v>59941</v>
      </c>
      <c r="M14843" s="4" t="s">
        <v>22</v>
      </c>
      <c r="N14843" s="4" t="s">
        <v>23</v>
      </c>
    </row>
    <row r="14844" spans="1:14" x14ac:dyDescent="0.3">
      <c r="A14844" s="4" t="s">
        <v>59942</v>
      </c>
      <c r="B14844" s="4" t="s">
        <v>59943</v>
      </c>
      <c r="C14844" s="2">
        <v>46065.306296296294</v>
      </c>
      <c r="D14844" s="3">
        <f>SUM(Table_query__15[[#This Row],[Submission Time]]+365)</f>
        <v>46430.306296296294</v>
      </c>
      <c r="E14844" s="4" t="s">
        <v>1252</v>
      </c>
      <c r="F14844" s="4" t="s">
        <v>124</v>
      </c>
      <c r="G14844" s="4" t="s">
        <v>231</v>
      </c>
      <c r="H14844" s="4" t="s">
        <v>1411</v>
      </c>
      <c r="I14844" s="4" t="s">
        <v>10720</v>
      </c>
      <c r="J14844" s="4" t="s">
        <v>92</v>
      </c>
      <c r="K14844" s="4" t="s">
        <v>59944</v>
      </c>
      <c r="L14844" s="4" t="s">
        <v>59944</v>
      </c>
      <c r="M14844" s="4" t="s">
        <v>22</v>
      </c>
      <c r="N14844" s="4" t="s">
        <v>23</v>
      </c>
    </row>
    <row r="14845" spans="1:14" x14ac:dyDescent="0.3">
      <c r="A14845" s="4" t="s">
        <v>59945</v>
      </c>
      <c r="B14845" s="4" t="s">
        <v>59946</v>
      </c>
      <c r="C14845" s="2">
        <v>46065.311527777776</v>
      </c>
      <c r="D14845" s="3">
        <f>SUM(Table_query__15[[#This Row],[Submission Time]]+365)</f>
        <v>46430.311527777776</v>
      </c>
      <c r="E14845" s="4" t="s">
        <v>1428</v>
      </c>
      <c r="F14845" s="4" t="s">
        <v>161</v>
      </c>
      <c r="G14845" s="4" t="s">
        <v>16253</v>
      </c>
      <c r="H14845" s="4"/>
      <c r="I14845" s="4" t="s">
        <v>10518</v>
      </c>
      <c r="J14845" s="4" t="s">
        <v>20</v>
      </c>
      <c r="K14845" s="4" t="s">
        <v>59947</v>
      </c>
      <c r="L14845" s="4" t="s">
        <v>59947</v>
      </c>
      <c r="M14845" s="4" t="s">
        <v>22</v>
      </c>
      <c r="N14845" s="4" t="s">
        <v>23</v>
      </c>
    </row>
    <row r="14846" spans="1:14" x14ac:dyDescent="0.3">
      <c r="A14846" s="4" t="s">
        <v>59948</v>
      </c>
      <c r="B14846" s="4" t="s">
        <v>59949</v>
      </c>
      <c r="C14846" s="2">
        <v>46065.32068287037</v>
      </c>
      <c r="D14846" s="3">
        <f>SUM(Table_query__15[[#This Row],[Submission Time]]+365)</f>
        <v>46430.32068287037</v>
      </c>
      <c r="E14846" s="4" t="s">
        <v>224</v>
      </c>
      <c r="F14846" s="4" t="s">
        <v>161</v>
      </c>
      <c r="G14846" s="4" t="s">
        <v>59950</v>
      </c>
      <c r="H14846" s="4"/>
      <c r="I14846" s="4" t="s">
        <v>59951</v>
      </c>
      <c r="J14846" s="4" t="s">
        <v>77</v>
      </c>
      <c r="K14846" s="4" t="s">
        <v>59952</v>
      </c>
      <c r="L14846" s="4" t="s">
        <v>59952</v>
      </c>
      <c r="M14846" s="4" t="s">
        <v>22</v>
      </c>
      <c r="N14846" s="4" t="s">
        <v>23</v>
      </c>
    </row>
    <row r="14847" spans="1:14" x14ac:dyDescent="0.3">
      <c r="A14847" s="4" t="s">
        <v>46858</v>
      </c>
      <c r="B14847" s="4" t="s">
        <v>59953</v>
      </c>
      <c r="C14847" s="2">
        <v>46065.340902777774</v>
      </c>
      <c r="D14847" s="3">
        <f>SUM(Table_query__15[[#This Row],[Submission Time]]+365)</f>
        <v>46430.340902777774</v>
      </c>
      <c r="E14847" s="4" t="s">
        <v>7536</v>
      </c>
      <c r="F14847" s="4"/>
      <c r="G14847" s="4" t="s">
        <v>15414</v>
      </c>
      <c r="H14847" s="4" t="s">
        <v>15415</v>
      </c>
      <c r="I14847" s="4" t="s">
        <v>691</v>
      </c>
      <c r="J14847" s="4" t="s">
        <v>20</v>
      </c>
      <c r="K14847" s="4" t="s">
        <v>15416</v>
      </c>
      <c r="L14847" s="4" t="s">
        <v>15416</v>
      </c>
      <c r="M14847" s="4" t="s">
        <v>22</v>
      </c>
      <c r="N14847" s="4" t="s">
        <v>23</v>
      </c>
    </row>
    <row r="14848" spans="1:14" x14ac:dyDescent="0.3">
      <c r="A14848" s="4" t="s">
        <v>59954</v>
      </c>
      <c r="B14848" s="4" t="s">
        <v>59955</v>
      </c>
      <c r="C14848" s="2">
        <v>46065.371793981481</v>
      </c>
      <c r="D14848" s="3">
        <f>SUM(Table_query__15[[#This Row],[Submission Time]]+365)</f>
        <v>46430.371793981481</v>
      </c>
      <c r="E14848" s="4" t="s">
        <v>3512</v>
      </c>
      <c r="F14848" s="4" t="s">
        <v>124</v>
      </c>
      <c r="G14848" s="4" t="s">
        <v>24475</v>
      </c>
      <c r="H14848" s="4" t="s">
        <v>59956</v>
      </c>
      <c r="I14848" s="4" t="s">
        <v>1023</v>
      </c>
      <c r="J14848" s="4" t="s">
        <v>20</v>
      </c>
      <c r="K14848" s="4" t="s">
        <v>59957</v>
      </c>
      <c r="L14848" s="4" t="s">
        <v>59957</v>
      </c>
      <c r="M14848" s="4" t="s">
        <v>22</v>
      </c>
      <c r="N14848" s="4" t="s">
        <v>23</v>
      </c>
    </row>
    <row r="14849" spans="1:14" x14ac:dyDescent="0.3">
      <c r="A14849" s="4" t="s">
        <v>59958</v>
      </c>
      <c r="B14849" s="4" t="s">
        <v>59959</v>
      </c>
      <c r="C14849" s="2">
        <v>46065.382187499999</v>
      </c>
      <c r="D14849" s="3">
        <f>SUM(Table_query__15[[#This Row],[Submission Time]]+365)</f>
        <v>46430.382187499999</v>
      </c>
      <c r="E14849" s="4" t="s">
        <v>2495</v>
      </c>
      <c r="F14849" s="4"/>
      <c r="G14849" s="4" t="s">
        <v>9977</v>
      </c>
      <c r="H14849" s="4"/>
      <c r="I14849" s="4" t="s">
        <v>14468</v>
      </c>
      <c r="J14849" s="4" t="s">
        <v>20</v>
      </c>
      <c r="K14849" s="4" t="s">
        <v>59960</v>
      </c>
      <c r="L14849" s="4" t="s">
        <v>59960</v>
      </c>
      <c r="M14849" s="4" t="s">
        <v>22</v>
      </c>
      <c r="N14849" s="4" t="s">
        <v>23</v>
      </c>
    </row>
    <row r="14850" spans="1:14" x14ac:dyDescent="0.3">
      <c r="A14850" s="4" t="s">
        <v>59961</v>
      </c>
      <c r="B14850" s="4" t="s">
        <v>59962</v>
      </c>
      <c r="C14850" s="2">
        <v>46065.384525462963</v>
      </c>
      <c r="D14850" s="3">
        <f>SUM(Table_query__15[[#This Row],[Submission Time]]+365)</f>
        <v>46430.384525462963</v>
      </c>
      <c r="E14850" s="4" t="s">
        <v>602</v>
      </c>
      <c r="F14850" s="4"/>
      <c r="G14850" s="4" t="s">
        <v>59963</v>
      </c>
      <c r="H14850" s="4" t="s">
        <v>59964</v>
      </c>
      <c r="I14850" s="4" t="s">
        <v>1536</v>
      </c>
      <c r="J14850" s="4" t="s">
        <v>20</v>
      </c>
      <c r="K14850" s="4" t="s">
        <v>59965</v>
      </c>
      <c r="L14850" s="4" t="s">
        <v>59965</v>
      </c>
      <c r="M14850" s="4" t="s">
        <v>22</v>
      </c>
      <c r="N14850" s="4" t="s">
        <v>23</v>
      </c>
    </row>
    <row r="14851" spans="1:14" x14ac:dyDescent="0.3">
      <c r="A14851" s="4" t="s">
        <v>59966</v>
      </c>
      <c r="B14851" s="4" t="s">
        <v>59967</v>
      </c>
      <c r="C14851" s="2">
        <v>46065.389699074076</v>
      </c>
      <c r="D14851" s="3">
        <f>SUM(Table_query__15[[#This Row],[Submission Time]]+365)</f>
        <v>46430.389699074076</v>
      </c>
      <c r="E14851" s="4" t="s">
        <v>275</v>
      </c>
      <c r="F14851" s="4"/>
      <c r="G14851" s="4" t="s">
        <v>31606</v>
      </c>
      <c r="H14851" s="4"/>
      <c r="I14851" s="4" t="s">
        <v>12733</v>
      </c>
      <c r="J14851" s="4" t="s">
        <v>20</v>
      </c>
      <c r="K14851" s="4" t="s">
        <v>59968</v>
      </c>
      <c r="L14851" s="4" t="s">
        <v>59968</v>
      </c>
      <c r="M14851" s="4" t="s">
        <v>22</v>
      </c>
      <c r="N14851" s="4" t="s">
        <v>23</v>
      </c>
    </row>
    <row r="14852" spans="1:14" x14ac:dyDescent="0.3">
      <c r="A14852" s="4" t="s">
        <v>49715</v>
      </c>
      <c r="B14852" s="4" t="s">
        <v>59969</v>
      </c>
      <c r="C14852" s="2">
        <v>46065.39166666667</v>
      </c>
      <c r="D14852" s="3">
        <f>SUM(Table_query__15[[#This Row],[Submission Time]]+365)</f>
        <v>46430.39166666667</v>
      </c>
      <c r="E14852" s="4" t="s">
        <v>275</v>
      </c>
      <c r="F14852" s="4"/>
      <c r="G14852" s="4" t="s">
        <v>3204</v>
      </c>
      <c r="H14852" s="4"/>
      <c r="I14852" s="4" t="s">
        <v>6913</v>
      </c>
      <c r="J14852" s="4" t="s">
        <v>20</v>
      </c>
      <c r="K14852" s="4" t="s">
        <v>49717</v>
      </c>
      <c r="L14852" s="4" t="s">
        <v>49717</v>
      </c>
      <c r="M14852" s="4" t="s">
        <v>22</v>
      </c>
      <c r="N14852" s="4" t="s">
        <v>23</v>
      </c>
    </row>
    <row r="14853" spans="1:14" x14ac:dyDescent="0.3">
      <c r="A14853" s="4" t="s">
        <v>59970</v>
      </c>
      <c r="B14853" s="4" t="s">
        <v>59971</v>
      </c>
      <c r="C14853" s="2">
        <v>46065.392245370371</v>
      </c>
      <c r="D14853" s="3">
        <f>SUM(Table_query__15[[#This Row],[Submission Time]]+365)</f>
        <v>46430.392245370371</v>
      </c>
      <c r="E14853" s="4" t="s">
        <v>4554</v>
      </c>
      <c r="F14853" s="4"/>
      <c r="G14853" s="4" t="s">
        <v>10511</v>
      </c>
      <c r="H14853" s="4" t="s">
        <v>59972</v>
      </c>
      <c r="I14853" s="4" t="s">
        <v>313</v>
      </c>
      <c r="J14853" s="4" t="s">
        <v>92</v>
      </c>
      <c r="K14853" s="4" t="s">
        <v>875</v>
      </c>
      <c r="L14853" s="4" t="s">
        <v>875</v>
      </c>
      <c r="M14853" s="4" t="s">
        <v>22</v>
      </c>
      <c r="N14853" s="4" t="s">
        <v>23</v>
      </c>
    </row>
    <row r="14854" spans="1:14" x14ac:dyDescent="0.3">
      <c r="A14854" s="4" t="s">
        <v>21238</v>
      </c>
      <c r="B14854" s="4" t="s">
        <v>59973</v>
      </c>
      <c r="C14854" s="2">
        <v>46065.394247685188</v>
      </c>
      <c r="D14854" s="3">
        <f>SUM(Table_query__15[[#This Row],[Submission Time]]+365)</f>
        <v>46430.394247685188</v>
      </c>
      <c r="E14854" s="4" t="s">
        <v>21240</v>
      </c>
      <c r="F14854" s="4"/>
      <c r="G14854" s="4" t="s">
        <v>21241</v>
      </c>
      <c r="H14854" s="4" t="s">
        <v>21242</v>
      </c>
      <c r="I14854" s="4" t="s">
        <v>652</v>
      </c>
      <c r="J14854" s="4" t="s">
        <v>20</v>
      </c>
      <c r="K14854" s="4" t="s">
        <v>21243</v>
      </c>
      <c r="L14854" s="4" t="s">
        <v>21243</v>
      </c>
      <c r="M14854" s="4" t="s">
        <v>22</v>
      </c>
      <c r="N14854" s="4" t="s">
        <v>23</v>
      </c>
    </row>
    <row r="14855" spans="1:14" x14ac:dyDescent="0.3">
      <c r="A14855" s="4" t="s">
        <v>59974</v>
      </c>
      <c r="B14855" s="4" t="s">
        <v>59975</v>
      </c>
      <c r="C14855" s="2">
        <v>46065.397824074076</v>
      </c>
      <c r="D14855" s="3">
        <f>SUM(Table_query__15[[#This Row],[Submission Time]]+365)</f>
        <v>46430.397824074076</v>
      </c>
      <c r="E14855" s="4" t="s">
        <v>21734</v>
      </c>
      <c r="F14855" s="4"/>
      <c r="G14855" s="4" t="s">
        <v>20620</v>
      </c>
      <c r="H14855" s="4"/>
      <c r="I14855" s="4" t="s">
        <v>164</v>
      </c>
      <c r="J14855" s="4" t="s">
        <v>20</v>
      </c>
      <c r="K14855" s="4" t="s">
        <v>59976</v>
      </c>
      <c r="L14855" s="4" t="s">
        <v>59976</v>
      </c>
      <c r="M14855" s="4" t="s">
        <v>22</v>
      </c>
      <c r="N14855" s="4" t="s">
        <v>23</v>
      </c>
    </row>
    <row r="14856" spans="1:14" x14ac:dyDescent="0.3">
      <c r="A14856" s="4" t="s">
        <v>53923</v>
      </c>
      <c r="B14856" s="4" t="s">
        <v>59977</v>
      </c>
      <c r="C14856" s="2">
        <v>46065.400092592594</v>
      </c>
      <c r="D14856" s="3">
        <f>SUM(Table_query__15[[#This Row],[Submission Time]]+365)</f>
        <v>46430.400092592594</v>
      </c>
      <c r="E14856" s="4" t="s">
        <v>275</v>
      </c>
      <c r="F14856" s="4"/>
      <c r="G14856" s="4" t="s">
        <v>14552</v>
      </c>
      <c r="H14856" s="4"/>
      <c r="I14856" s="4" t="s">
        <v>46</v>
      </c>
      <c r="J14856" s="4" t="s">
        <v>20</v>
      </c>
      <c r="K14856" s="4" t="s">
        <v>59978</v>
      </c>
      <c r="L14856" s="4" t="s">
        <v>59978</v>
      </c>
      <c r="M14856" s="4" t="s">
        <v>22</v>
      </c>
      <c r="N14856" s="4" t="s">
        <v>23</v>
      </c>
    </row>
    <row r="14857" spans="1:14" x14ac:dyDescent="0.3">
      <c r="A14857" s="4" t="s">
        <v>42893</v>
      </c>
      <c r="B14857" s="4" t="s">
        <v>59979</v>
      </c>
      <c r="C14857" s="2">
        <v>46065.410590277781</v>
      </c>
      <c r="D14857" s="3">
        <f>SUM(Table_query__15[[#This Row],[Submission Time]]+365)</f>
        <v>46430.410590277781</v>
      </c>
      <c r="E14857" s="4" t="s">
        <v>490</v>
      </c>
      <c r="F14857" s="4" t="s">
        <v>17</v>
      </c>
      <c r="G14857" s="4" t="s">
        <v>42895</v>
      </c>
      <c r="H14857" s="4" t="s">
        <v>42896</v>
      </c>
      <c r="I14857" s="4" t="s">
        <v>7392</v>
      </c>
      <c r="J14857" s="4" t="s">
        <v>59980</v>
      </c>
      <c r="K14857" s="4" t="s">
        <v>42897</v>
      </c>
      <c r="L14857" s="4" t="s">
        <v>42897</v>
      </c>
      <c r="M14857" s="4" t="s">
        <v>22</v>
      </c>
      <c r="N14857" s="4" t="s">
        <v>23</v>
      </c>
    </row>
    <row r="14858" spans="1:14" x14ac:dyDescent="0.3">
      <c r="A14858" s="4" t="s">
        <v>59981</v>
      </c>
      <c r="B14858" s="4" t="s">
        <v>59982</v>
      </c>
      <c r="C14858" s="2">
        <v>46065.419328703705</v>
      </c>
      <c r="D14858" s="3">
        <f>SUM(Table_query__15[[#This Row],[Submission Time]]+365)</f>
        <v>46430.419328703705</v>
      </c>
      <c r="E14858" s="4" t="s">
        <v>3512</v>
      </c>
      <c r="F14858" s="4" t="s">
        <v>17</v>
      </c>
      <c r="G14858" s="4" t="s">
        <v>59983</v>
      </c>
      <c r="H14858" s="4" t="s">
        <v>59984</v>
      </c>
      <c r="I14858" s="4" t="s">
        <v>1727</v>
      </c>
      <c r="J14858" s="4" t="s">
        <v>77</v>
      </c>
      <c r="K14858" s="4" t="s">
        <v>59985</v>
      </c>
      <c r="L14858" s="4" t="s">
        <v>59985</v>
      </c>
      <c r="M14858" s="4" t="s">
        <v>22</v>
      </c>
      <c r="N14858" s="4" t="s">
        <v>23</v>
      </c>
    </row>
    <row r="14859" spans="1:14" x14ac:dyDescent="0.3">
      <c r="A14859" s="4" t="s">
        <v>44374</v>
      </c>
      <c r="B14859" s="4" t="s">
        <v>59986</v>
      </c>
      <c r="C14859" s="2">
        <v>46065.419675925928</v>
      </c>
      <c r="D14859" s="3">
        <f>SUM(Table_query__15[[#This Row],[Submission Time]]+365)</f>
        <v>46430.419675925928</v>
      </c>
      <c r="E14859" s="4" t="s">
        <v>386</v>
      </c>
      <c r="F14859" s="4"/>
      <c r="G14859" s="4" t="s">
        <v>44376</v>
      </c>
      <c r="H14859" s="4" t="s">
        <v>59987</v>
      </c>
      <c r="I14859" s="4" t="s">
        <v>10173</v>
      </c>
      <c r="J14859" s="4" t="s">
        <v>20</v>
      </c>
      <c r="K14859" s="4" t="s">
        <v>44378</v>
      </c>
      <c r="L14859" s="4" t="s">
        <v>44378</v>
      </c>
      <c r="M14859" s="4" t="s">
        <v>22</v>
      </c>
      <c r="N14859" s="4" t="s">
        <v>23</v>
      </c>
    </row>
    <row r="14860" spans="1:14" x14ac:dyDescent="0.3">
      <c r="A14860" s="4" t="s">
        <v>50208</v>
      </c>
      <c r="B14860" s="4" t="s">
        <v>59988</v>
      </c>
      <c r="C14860" s="2">
        <v>46065.420277777775</v>
      </c>
      <c r="D14860" s="3">
        <f>SUM(Table_query__15[[#This Row],[Submission Time]]+365)</f>
        <v>46430.420277777775</v>
      </c>
      <c r="E14860" s="4" t="s">
        <v>22196</v>
      </c>
      <c r="F14860" s="4"/>
      <c r="G14860" s="4" t="s">
        <v>1428</v>
      </c>
      <c r="H14860" s="4" t="s">
        <v>50210</v>
      </c>
      <c r="I14860" s="4" t="s">
        <v>10173</v>
      </c>
      <c r="J14860" s="4" t="s">
        <v>20</v>
      </c>
      <c r="K14860" s="4" t="s">
        <v>50211</v>
      </c>
      <c r="L14860" s="4" t="s">
        <v>50211</v>
      </c>
      <c r="M14860" s="4" t="s">
        <v>22</v>
      </c>
      <c r="N14860" s="4" t="s">
        <v>23</v>
      </c>
    </row>
    <row r="14861" spans="1:14" x14ac:dyDescent="0.3">
      <c r="A14861" s="4" t="s">
        <v>9443</v>
      </c>
      <c r="B14861" s="4" t="s">
        <v>59989</v>
      </c>
      <c r="C14861" s="2">
        <v>46065.420925925922</v>
      </c>
      <c r="D14861" s="3">
        <f>SUM(Table_query__15[[#This Row],[Submission Time]]+365)</f>
        <v>46430.420925925922</v>
      </c>
      <c r="E14861" s="4" t="s">
        <v>212</v>
      </c>
      <c r="F14861" s="4" t="s">
        <v>27</v>
      </c>
      <c r="G14861" s="4" t="s">
        <v>3728</v>
      </c>
      <c r="H14861" s="4" t="s">
        <v>9445</v>
      </c>
      <c r="I14861" s="4" t="s">
        <v>7392</v>
      </c>
      <c r="J14861" s="4" t="s">
        <v>20</v>
      </c>
      <c r="K14861" s="4" t="s">
        <v>59990</v>
      </c>
      <c r="L14861" s="4" t="s">
        <v>59990</v>
      </c>
      <c r="M14861" s="4" t="s">
        <v>22</v>
      </c>
      <c r="N14861" s="4" t="s">
        <v>23</v>
      </c>
    </row>
    <row r="14862" spans="1:14" x14ac:dyDescent="0.3">
      <c r="A14862" s="4" t="s">
        <v>59991</v>
      </c>
      <c r="B14862" s="4" t="s">
        <v>59992</v>
      </c>
      <c r="C14862" s="2">
        <v>46065.435219907406</v>
      </c>
      <c r="D14862" s="3">
        <f>SUM(Table_query__15[[#This Row],[Submission Time]]+365)</f>
        <v>46430.435219907406</v>
      </c>
      <c r="E14862" s="4" t="s">
        <v>3607</v>
      </c>
      <c r="F14862" s="4" t="s">
        <v>17</v>
      </c>
      <c r="G14862" s="4" t="s">
        <v>9420</v>
      </c>
      <c r="H14862" s="4" t="s">
        <v>9421</v>
      </c>
      <c r="I14862" s="4" t="s">
        <v>3838</v>
      </c>
      <c r="J14862" s="4" t="s">
        <v>20</v>
      </c>
      <c r="K14862" s="4" t="s">
        <v>9423</v>
      </c>
      <c r="L14862" s="4" t="s">
        <v>9423</v>
      </c>
      <c r="M14862" s="4" t="s">
        <v>22</v>
      </c>
      <c r="N14862" s="4" t="s">
        <v>23</v>
      </c>
    </row>
    <row r="14863" spans="1:14" x14ac:dyDescent="0.3">
      <c r="A14863" s="4" t="s">
        <v>24838</v>
      </c>
      <c r="B14863" s="4" t="s">
        <v>59993</v>
      </c>
      <c r="C14863" s="2">
        <v>46065.455671296295</v>
      </c>
      <c r="D14863" s="3">
        <f>SUM(Table_query__15[[#This Row],[Submission Time]]+365)</f>
        <v>46430.455671296295</v>
      </c>
      <c r="E14863" s="4" t="s">
        <v>16410</v>
      </c>
      <c r="F14863" s="4" t="s">
        <v>138</v>
      </c>
      <c r="G14863" s="4" t="s">
        <v>18138</v>
      </c>
      <c r="H14863" s="4" t="s">
        <v>24840</v>
      </c>
      <c r="I14863" s="4" t="s">
        <v>388</v>
      </c>
      <c r="J14863" s="4" t="s">
        <v>20</v>
      </c>
      <c r="K14863" s="4" t="s">
        <v>51209</v>
      </c>
      <c r="L14863" s="4" t="s">
        <v>51209</v>
      </c>
      <c r="M14863" s="4" t="s">
        <v>22</v>
      </c>
      <c r="N14863" s="4" t="s">
        <v>23</v>
      </c>
    </row>
    <row r="14864" spans="1:14" x14ac:dyDescent="0.3">
      <c r="A14864" s="4" t="s">
        <v>59994</v>
      </c>
      <c r="B14864" s="4" t="s">
        <v>59995</v>
      </c>
      <c r="C14864" s="2">
        <v>46065.462939814817</v>
      </c>
      <c r="D14864" s="3">
        <f>SUM(Table_query__15[[#This Row],[Submission Time]]+365)</f>
        <v>46430.462939814817</v>
      </c>
      <c r="E14864" s="4" t="s">
        <v>7739</v>
      </c>
      <c r="F14864" s="4" t="s">
        <v>1163</v>
      </c>
      <c r="G14864" s="4" t="s">
        <v>23451</v>
      </c>
      <c r="H14864" s="4" t="s">
        <v>59996</v>
      </c>
      <c r="I14864" s="4" t="s">
        <v>411</v>
      </c>
      <c r="J14864" s="4" t="s">
        <v>20</v>
      </c>
      <c r="K14864" s="4" t="s">
        <v>59997</v>
      </c>
      <c r="L14864" s="4" t="s">
        <v>59997</v>
      </c>
      <c r="M14864" s="4" t="s">
        <v>22</v>
      </c>
      <c r="N14864" s="4" t="s">
        <v>23</v>
      </c>
    </row>
    <row r="14865" spans="1:14" x14ac:dyDescent="0.3">
      <c r="A14865" s="4" t="s">
        <v>5153</v>
      </c>
      <c r="B14865" s="4" t="s">
        <v>59998</v>
      </c>
      <c r="C14865" s="2">
        <v>46065.491608796299</v>
      </c>
      <c r="D14865" s="3">
        <f>SUM(Table_query__15[[#This Row],[Submission Time]]+365)</f>
        <v>46430.491608796299</v>
      </c>
      <c r="E14865" s="4" t="s">
        <v>184</v>
      </c>
      <c r="F14865" s="4" t="s">
        <v>73</v>
      </c>
      <c r="G14865" s="4" t="s">
        <v>762</v>
      </c>
      <c r="H14865" s="4" t="s">
        <v>5155</v>
      </c>
      <c r="I14865" s="4" t="s">
        <v>4617</v>
      </c>
      <c r="J14865" s="4" t="s">
        <v>20</v>
      </c>
      <c r="K14865" s="4" t="s">
        <v>34677</v>
      </c>
      <c r="L14865" s="4" t="s">
        <v>34677</v>
      </c>
      <c r="M14865" s="4" t="s">
        <v>22</v>
      </c>
      <c r="N14865" s="4" t="s">
        <v>23</v>
      </c>
    </row>
    <row r="14866" spans="1:14" x14ac:dyDescent="0.3">
      <c r="A14866" s="4" t="s">
        <v>59999</v>
      </c>
      <c r="B14866" s="4" t="s">
        <v>60000</v>
      </c>
      <c r="C14866" s="2">
        <v>46065.520891203705</v>
      </c>
      <c r="D14866" s="3">
        <f>SUM(Table_query__15[[#This Row],[Submission Time]]+365)</f>
        <v>46430.520891203705</v>
      </c>
      <c r="E14866" s="4" t="s">
        <v>8947</v>
      </c>
      <c r="F14866" s="4" t="s">
        <v>331</v>
      </c>
      <c r="G14866" s="4" t="s">
        <v>60001</v>
      </c>
      <c r="H14866" s="4" t="s">
        <v>41756</v>
      </c>
      <c r="I14866" s="4" t="s">
        <v>7104</v>
      </c>
      <c r="J14866" s="4" t="s">
        <v>77</v>
      </c>
      <c r="K14866" s="4" t="s">
        <v>60002</v>
      </c>
      <c r="L14866" s="4" t="s">
        <v>60002</v>
      </c>
      <c r="M14866" s="4" t="s">
        <v>22</v>
      </c>
      <c r="N14866" s="4" t="s">
        <v>23</v>
      </c>
    </row>
    <row r="14867" spans="1:14" x14ac:dyDescent="0.3">
      <c r="A14867" s="4" t="s">
        <v>60003</v>
      </c>
      <c r="B14867" s="4" t="s">
        <v>60004</v>
      </c>
      <c r="C14867" s="2">
        <v>46065.542083333334</v>
      </c>
      <c r="D14867" s="3">
        <f>SUM(Table_query__15[[#This Row],[Submission Time]]+365)</f>
        <v>46430.542083333334</v>
      </c>
      <c r="E14867" s="4" t="s">
        <v>754</v>
      </c>
      <c r="F14867" s="4" t="s">
        <v>65</v>
      </c>
      <c r="G14867" s="4" t="s">
        <v>1525</v>
      </c>
      <c r="H14867" s="4" t="s">
        <v>60005</v>
      </c>
      <c r="I14867" s="4" t="s">
        <v>271</v>
      </c>
      <c r="J14867" s="4" t="s">
        <v>20</v>
      </c>
      <c r="K14867" s="4" t="s">
        <v>60006</v>
      </c>
      <c r="L14867" s="4" t="s">
        <v>60006</v>
      </c>
      <c r="M14867" s="4" t="s">
        <v>22</v>
      </c>
      <c r="N14867" s="4" t="s">
        <v>23</v>
      </c>
    </row>
    <row r="14868" spans="1:14" x14ac:dyDescent="0.3">
      <c r="A14868" s="4" t="s">
        <v>34212</v>
      </c>
      <c r="B14868" s="4" t="s">
        <v>60007</v>
      </c>
      <c r="C14868" s="2">
        <v>46065.599039351851</v>
      </c>
      <c r="D14868" s="3">
        <f>SUM(Table_query__15[[#This Row],[Submission Time]]+365)</f>
        <v>46430.599039351851</v>
      </c>
      <c r="E14868" s="4" t="s">
        <v>2425</v>
      </c>
      <c r="F14868" s="4" t="s">
        <v>177</v>
      </c>
      <c r="G14868" s="4" t="s">
        <v>23460</v>
      </c>
      <c r="H14868" s="4" t="s">
        <v>59845</v>
      </c>
      <c r="I14868" s="4" t="s">
        <v>4630</v>
      </c>
      <c r="J14868" s="4" t="s">
        <v>20</v>
      </c>
      <c r="K14868" s="4" t="s">
        <v>60008</v>
      </c>
      <c r="L14868" s="4" t="s">
        <v>60008</v>
      </c>
      <c r="M14868" s="4" t="s">
        <v>22</v>
      </c>
      <c r="N14868" s="4" t="s">
        <v>23</v>
      </c>
    </row>
    <row r="14869" spans="1:14" x14ac:dyDescent="0.3">
      <c r="A14869" s="4" t="s">
        <v>60009</v>
      </c>
      <c r="B14869" s="4" t="s">
        <v>60010</v>
      </c>
      <c r="C14869" s="2">
        <v>46065.599675925929</v>
      </c>
      <c r="D14869" s="3">
        <f>SUM(Table_query__15[[#This Row],[Submission Time]]+365)</f>
        <v>46430.599675925929</v>
      </c>
      <c r="E14869" s="4" t="s">
        <v>60011</v>
      </c>
      <c r="F14869" s="4" t="s">
        <v>124</v>
      </c>
      <c r="G14869" s="4" t="s">
        <v>60012</v>
      </c>
      <c r="H14869" s="4"/>
      <c r="I14869" s="4" t="s">
        <v>4630</v>
      </c>
      <c r="J14869" s="4" t="s">
        <v>20</v>
      </c>
      <c r="K14869" s="4" t="s">
        <v>60013</v>
      </c>
      <c r="L14869" s="4" t="s">
        <v>60013</v>
      </c>
      <c r="M14869" s="4" t="s">
        <v>22</v>
      </c>
      <c r="N14869" s="4" t="s">
        <v>23</v>
      </c>
    </row>
    <row r="14870" spans="1:14" x14ac:dyDescent="0.3">
      <c r="A14870" s="4" t="s">
        <v>60014</v>
      </c>
      <c r="B14870" s="4" t="s">
        <v>60015</v>
      </c>
      <c r="C14870" s="2">
        <v>46065.728634259256</v>
      </c>
      <c r="D14870" s="3">
        <f>SUM(Table_query__15[[#This Row],[Submission Time]]+365)</f>
        <v>46430.728634259256</v>
      </c>
      <c r="E14870" s="4" t="s">
        <v>38028</v>
      </c>
      <c r="F14870" s="4" t="s">
        <v>161</v>
      </c>
      <c r="G14870" s="4" t="s">
        <v>10900</v>
      </c>
      <c r="H14870" s="4" t="s">
        <v>60016</v>
      </c>
      <c r="I14870" s="4" t="s">
        <v>3717</v>
      </c>
      <c r="J14870" s="4" t="s">
        <v>20</v>
      </c>
      <c r="K14870" s="4" t="s">
        <v>10902</v>
      </c>
      <c r="L14870" s="4" t="s">
        <v>10902</v>
      </c>
      <c r="M14870" s="4" t="s">
        <v>22</v>
      </c>
      <c r="N14870" s="4" t="s">
        <v>23</v>
      </c>
    </row>
    <row r="14871" spans="1:14" x14ac:dyDescent="0.3">
      <c r="A14871" s="4" t="s">
        <v>60017</v>
      </c>
      <c r="B14871" s="4" t="s">
        <v>60018</v>
      </c>
      <c r="C14871" s="2">
        <v>46066.016643518517</v>
      </c>
      <c r="D14871" s="3">
        <f>SUM(Table_query__15[[#This Row],[Submission Time]]+365)</f>
        <v>46431.016643518517</v>
      </c>
      <c r="E14871" s="4" t="s">
        <v>2459</v>
      </c>
      <c r="F14871" s="4" t="s">
        <v>27</v>
      </c>
      <c r="G14871" s="4" t="s">
        <v>26879</v>
      </c>
      <c r="H14871" s="4" t="s">
        <v>60019</v>
      </c>
      <c r="I14871" s="4" t="s">
        <v>10054</v>
      </c>
      <c r="J14871" s="4" t="s">
        <v>20</v>
      </c>
      <c r="K14871" s="4" t="s">
        <v>60020</v>
      </c>
      <c r="L14871" s="4" t="s">
        <v>60020</v>
      </c>
      <c r="M14871" s="4" t="s">
        <v>22</v>
      </c>
      <c r="N14871" s="4" t="s">
        <v>23</v>
      </c>
    </row>
    <row r="14872" spans="1:14" x14ac:dyDescent="0.3">
      <c r="A14872" s="4" t="s">
        <v>34436</v>
      </c>
      <c r="B14872" s="4" t="s">
        <v>60021</v>
      </c>
      <c r="C14872" s="2">
        <v>46066.076493055552</v>
      </c>
      <c r="D14872" s="3">
        <f>SUM(Table_query__15[[#This Row],[Submission Time]]+365)</f>
        <v>46431.076493055552</v>
      </c>
      <c r="E14872" s="4" t="s">
        <v>657</v>
      </c>
      <c r="F14872" s="4" t="s">
        <v>543</v>
      </c>
      <c r="G14872" s="4" t="s">
        <v>243</v>
      </c>
      <c r="H14872" s="4" t="s">
        <v>60022</v>
      </c>
      <c r="I14872" s="4" t="s">
        <v>19</v>
      </c>
      <c r="J14872" s="4" t="s">
        <v>20</v>
      </c>
      <c r="K14872" s="4" t="s">
        <v>34439</v>
      </c>
      <c r="L14872" s="4" t="s">
        <v>34439</v>
      </c>
      <c r="M14872" s="4" t="s">
        <v>22</v>
      </c>
      <c r="N14872" s="4" t="s">
        <v>23</v>
      </c>
    </row>
    <row r="14873" spans="1:14" x14ac:dyDescent="0.3">
      <c r="A14873" s="4" t="s">
        <v>60023</v>
      </c>
      <c r="B14873" s="4" t="s">
        <v>60024</v>
      </c>
      <c r="C14873" s="2">
        <v>46066.092604166668</v>
      </c>
      <c r="D14873" s="3">
        <f>SUM(Table_query__15[[#This Row],[Submission Time]]+365)</f>
        <v>46431.092604166668</v>
      </c>
      <c r="E14873" s="4" t="s">
        <v>218</v>
      </c>
      <c r="F14873" s="4"/>
      <c r="G14873" s="4" t="s">
        <v>2515</v>
      </c>
      <c r="H14873" s="4" t="s">
        <v>60025</v>
      </c>
      <c r="I14873" s="4" t="s">
        <v>2018</v>
      </c>
      <c r="J14873" s="4" t="s">
        <v>20</v>
      </c>
      <c r="K14873" s="4" t="s">
        <v>2517</v>
      </c>
      <c r="L14873" s="4" t="s">
        <v>2517</v>
      </c>
      <c r="M14873" s="4" t="s">
        <v>22</v>
      </c>
      <c r="N14873" s="4" t="s">
        <v>23</v>
      </c>
    </row>
    <row r="14874" spans="1:14" x14ac:dyDescent="0.3">
      <c r="A14874" s="4" t="s">
        <v>60026</v>
      </c>
      <c r="B14874" s="4" t="s">
        <v>60027</v>
      </c>
      <c r="C14874" s="2">
        <v>46066.128483796296</v>
      </c>
      <c r="D14874" s="3">
        <f>SUM(Table_query__15[[#This Row],[Submission Time]]+365)</f>
        <v>46431.128483796296</v>
      </c>
      <c r="E14874" s="4" t="s">
        <v>3748</v>
      </c>
      <c r="F14874" s="4" t="s">
        <v>35</v>
      </c>
      <c r="G14874" s="4" t="s">
        <v>2790</v>
      </c>
      <c r="H14874" s="4" t="s">
        <v>22599</v>
      </c>
      <c r="I14874" s="4" t="s">
        <v>3008</v>
      </c>
      <c r="J14874" s="4" t="s">
        <v>20</v>
      </c>
      <c r="K14874" s="4" t="s">
        <v>22598</v>
      </c>
      <c r="L14874" s="4" t="s">
        <v>22598</v>
      </c>
      <c r="M14874" s="4" t="s">
        <v>22</v>
      </c>
      <c r="N14874" s="4" t="s">
        <v>23</v>
      </c>
    </row>
    <row r="14875" spans="1:14" x14ac:dyDescent="0.3">
      <c r="A14875" s="4" t="s">
        <v>39095</v>
      </c>
      <c r="B14875" s="4" t="s">
        <v>60028</v>
      </c>
      <c r="C14875" s="2">
        <v>46066.2033912037</v>
      </c>
      <c r="D14875" s="3">
        <f>SUM(Table_query__15[[#This Row],[Submission Time]]+365)</f>
        <v>46431.2033912037</v>
      </c>
      <c r="E14875" s="4" t="s">
        <v>4585</v>
      </c>
      <c r="F14875" s="4" t="s">
        <v>331</v>
      </c>
      <c r="G14875" s="4" t="s">
        <v>13581</v>
      </c>
      <c r="H14875" s="4" t="s">
        <v>39097</v>
      </c>
      <c r="I14875" s="4" t="s">
        <v>1317</v>
      </c>
      <c r="J14875" s="4" t="s">
        <v>626</v>
      </c>
      <c r="K14875" s="4" t="s">
        <v>39098</v>
      </c>
      <c r="L14875" s="4" t="s">
        <v>39098</v>
      </c>
      <c r="M14875" s="4" t="s">
        <v>22</v>
      </c>
      <c r="N14875" s="4" t="s">
        <v>23</v>
      </c>
    </row>
    <row r="14876" spans="1:14" x14ac:dyDescent="0.3">
      <c r="A14876" s="4" t="s">
        <v>60029</v>
      </c>
      <c r="B14876" s="4" t="s">
        <v>60030</v>
      </c>
      <c r="C14876" s="2">
        <v>46066.220590277779</v>
      </c>
      <c r="D14876" s="3">
        <f>SUM(Table_query__15[[#This Row],[Submission Time]]+365)</f>
        <v>46431.220590277779</v>
      </c>
      <c r="E14876" s="4" t="s">
        <v>50</v>
      </c>
      <c r="F14876" s="4" t="s">
        <v>27</v>
      </c>
      <c r="G14876" s="4" t="s">
        <v>60031</v>
      </c>
      <c r="H14876" s="4" t="s">
        <v>34388</v>
      </c>
      <c r="I14876" s="4" t="s">
        <v>326</v>
      </c>
      <c r="J14876" s="4" t="s">
        <v>20</v>
      </c>
      <c r="K14876" s="4" t="s">
        <v>34389</v>
      </c>
      <c r="L14876" s="4" t="s">
        <v>34389</v>
      </c>
      <c r="M14876" s="4" t="s">
        <v>22</v>
      </c>
      <c r="N14876" s="4" t="s">
        <v>23</v>
      </c>
    </row>
    <row r="14877" spans="1:14" x14ac:dyDescent="0.3">
      <c r="A14877" s="4" t="s">
        <v>60032</v>
      </c>
      <c r="B14877" s="4" t="s">
        <v>60033</v>
      </c>
      <c r="C14877" s="2">
        <v>46066.220983796295</v>
      </c>
      <c r="D14877" s="3">
        <f>SUM(Table_query__15[[#This Row],[Submission Time]]+365)</f>
        <v>46431.220983796295</v>
      </c>
      <c r="E14877" s="4" t="s">
        <v>9059</v>
      </c>
      <c r="F14877" s="4" t="s">
        <v>17</v>
      </c>
      <c r="G14877" s="4" t="s">
        <v>60034</v>
      </c>
      <c r="H14877" s="4" t="s">
        <v>60035</v>
      </c>
      <c r="I14877" s="4" t="s">
        <v>60036</v>
      </c>
      <c r="J14877" s="4" t="s">
        <v>156</v>
      </c>
      <c r="K14877" s="4" t="s">
        <v>60037</v>
      </c>
      <c r="L14877" s="4" t="s">
        <v>60037</v>
      </c>
      <c r="M14877" s="4" t="s">
        <v>22</v>
      </c>
      <c r="N14877" s="4" t="s">
        <v>23</v>
      </c>
    </row>
    <row r="14878" spans="1:14" x14ac:dyDescent="0.3">
      <c r="A14878" s="4" t="s">
        <v>24446</v>
      </c>
      <c r="B14878" s="4" t="s">
        <v>60038</v>
      </c>
      <c r="C14878" s="2">
        <v>46066.248483796298</v>
      </c>
      <c r="D14878" s="3">
        <f>SUM(Table_query__15[[#This Row],[Submission Time]]+365)</f>
        <v>46431.248483796298</v>
      </c>
      <c r="E14878" s="4" t="s">
        <v>24448</v>
      </c>
      <c r="F14878" s="4" t="s">
        <v>331</v>
      </c>
      <c r="G14878" s="4" t="s">
        <v>23525</v>
      </c>
      <c r="H14878" s="4" t="s">
        <v>60039</v>
      </c>
      <c r="I14878" s="4" t="s">
        <v>2847</v>
      </c>
      <c r="J14878" s="4" t="s">
        <v>92</v>
      </c>
      <c r="K14878" s="4" t="s">
        <v>24450</v>
      </c>
      <c r="L14878" s="4" t="s">
        <v>24450</v>
      </c>
      <c r="M14878" s="4" t="s">
        <v>22</v>
      </c>
      <c r="N14878" s="4" t="s">
        <v>23</v>
      </c>
    </row>
    <row r="14879" spans="1:14" x14ac:dyDescent="0.3">
      <c r="A14879" s="4" t="s">
        <v>11148</v>
      </c>
      <c r="B14879" s="4" t="s">
        <v>60040</v>
      </c>
      <c r="C14879" s="2">
        <v>46066.249942129631</v>
      </c>
      <c r="D14879" s="3">
        <f>SUM(Table_query__15[[#This Row],[Submission Time]]+365)</f>
        <v>46431.249942129631</v>
      </c>
      <c r="E14879" s="4" t="s">
        <v>11150</v>
      </c>
      <c r="F14879" s="4"/>
      <c r="G14879" s="4" t="s">
        <v>11151</v>
      </c>
      <c r="H14879" s="4" t="s">
        <v>11152</v>
      </c>
      <c r="I14879" s="4" t="s">
        <v>572</v>
      </c>
      <c r="J14879" s="4" t="s">
        <v>20</v>
      </c>
      <c r="K14879" s="4" t="s">
        <v>11153</v>
      </c>
      <c r="L14879" s="4" t="s">
        <v>11153</v>
      </c>
      <c r="M14879" s="4" t="s">
        <v>22</v>
      </c>
      <c r="N14879" s="4" t="s">
        <v>23</v>
      </c>
    </row>
    <row r="14880" spans="1:14" x14ac:dyDescent="0.3">
      <c r="A14880" s="4" t="s">
        <v>60041</v>
      </c>
      <c r="B14880" s="4" t="s">
        <v>60042</v>
      </c>
      <c r="C14880" s="2">
        <v>46066.272418981483</v>
      </c>
      <c r="D14880" s="3">
        <f>SUM(Table_query__15[[#This Row],[Submission Time]]+365)</f>
        <v>46431.272418981483</v>
      </c>
      <c r="E14880" s="4" t="s">
        <v>3559</v>
      </c>
      <c r="F14880" s="4"/>
      <c r="G14880" s="4" t="s">
        <v>3809</v>
      </c>
      <c r="H14880" s="4"/>
      <c r="I14880" s="4" t="s">
        <v>14772</v>
      </c>
      <c r="J14880" s="4" t="s">
        <v>20</v>
      </c>
      <c r="K14880" s="4" t="s">
        <v>60043</v>
      </c>
      <c r="L14880" s="4" t="s">
        <v>60043</v>
      </c>
      <c r="M14880" s="4" t="s">
        <v>22</v>
      </c>
      <c r="N14880" s="4" t="s">
        <v>23</v>
      </c>
    </row>
    <row r="14881" spans="1:14" x14ac:dyDescent="0.3">
      <c r="A14881" s="4" t="s">
        <v>60044</v>
      </c>
      <c r="B14881" s="4" t="s">
        <v>60045</v>
      </c>
      <c r="C14881" s="2">
        <v>46066.274062500001</v>
      </c>
      <c r="D14881" s="3">
        <f>SUM(Table_query__15[[#This Row],[Submission Time]]+365)</f>
        <v>46431.274062500001</v>
      </c>
      <c r="E14881" s="4" t="s">
        <v>192</v>
      </c>
      <c r="F14881" s="4" t="s">
        <v>124</v>
      </c>
      <c r="G14881" s="4" t="s">
        <v>41050</v>
      </c>
      <c r="H14881" s="4"/>
      <c r="I14881" s="4" t="s">
        <v>60046</v>
      </c>
      <c r="J14881" s="4" t="s">
        <v>77</v>
      </c>
      <c r="K14881" s="4" t="s">
        <v>60047</v>
      </c>
      <c r="L14881" s="4" t="s">
        <v>60047</v>
      </c>
      <c r="M14881" s="4" t="s">
        <v>22</v>
      </c>
      <c r="N14881" s="4" t="s">
        <v>23</v>
      </c>
    </row>
    <row r="14882" spans="1:14" x14ac:dyDescent="0.3">
      <c r="A14882" s="4" t="s">
        <v>60048</v>
      </c>
      <c r="B14882" s="4" t="s">
        <v>60049</v>
      </c>
      <c r="C14882" s="2">
        <v>46066.285682870373</v>
      </c>
      <c r="D14882" s="3">
        <f>SUM(Table_query__15[[#This Row],[Submission Time]]+365)</f>
        <v>46431.285682870373</v>
      </c>
      <c r="E14882" s="4" t="s">
        <v>60050</v>
      </c>
      <c r="F14882" s="4" t="s">
        <v>1741</v>
      </c>
      <c r="G14882" s="4" t="s">
        <v>15271</v>
      </c>
      <c r="H14882" s="4"/>
      <c r="I14882" s="4" t="s">
        <v>572</v>
      </c>
      <c r="J14882" s="4" t="s">
        <v>20</v>
      </c>
      <c r="K14882" s="4" t="s">
        <v>60051</v>
      </c>
      <c r="L14882" s="4" t="s">
        <v>60051</v>
      </c>
      <c r="M14882" s="4" t="s">
        <v>22</v>
      </c>
      <c r="N14882" s="4" t="s">
        <v>23</v>
      </c>
    </row>
    <row r="14883" spans="1:14" x14ac:dyDescent="0.3">
      <c r="A14883" s="4" t="s">
        <v>9287</v>
      </c>
      <c r="B14883" s="4" t="s">
        <v>60052</v>
      </c>
      <c r="C14883" s="2">
        <v>46066.304456018515</v>
      </c>
      <c r="D14883" s="3">
        <f>SUM(Table_query__15[[#This Row],[Submission Time]]+365)</f>
        <v>46431.304456018515</v>
      </c>
      <c r="E14883" s="4" t="s">
        <v>1052</v>
      </c>
      <c r="F14883" s="4" t="s">
        <v>81</v>
      </c>
      <c r="G14883" s="4" t="s">
        <v>8917</v>
      </c>
      <c r="H14883" s="4" t="s">
        <v>9289</v>
      </c>
      <c r="I14883" s="4" t="s">
        <v>227</v>
      </c>
      <c r="J14883" s="4" t="s">
        <v>20</v>
      </c>
      <c r="K14883" s="4" t="s">
        <v>60053</v>
      </c>
      <c r="L14883" s="4" t="s">
        <v>60053</v>
      </c>
      <c r="M14883" s="4" t="s">
        <v>22</v>
      </c>
      <c r="N14883" s="4" t="s">
        <v>23</v>
      </c>
    </row>
    <row r="14884" spans="1:14" x14ac:dyDescent="0.3">
      <c r="A14884" s="4" t="s">
        <v>60054</v>
      </c>
      <c r="B14884" s="4" t="s">
        <v>60055</v>
      </c>
      <c r="C14884" s="2">
        <v>46066.330289351848</v>
      </c>
      <c r="D14884" s="3">
        <f>SUM(Table_query__15[[#This Row],[Submission Time]]+365)</f>
        <v>46431.330289351848</v>
      </c>
      <c r="E14884" s="4" t="s">
        <v>243</v>
      </c>
      <c r="F14884" s="4" t="s">
        <v>27</v>
      </c>
      <c r="G14884" s="4" t="s">
        <v>9911</v>
      </c>
      <c r="H14884" s="4" t="s">
        <v>60056</v>
      </c>
      <c r="I14884" s="4" t="s">
        <v>4780</v>
      </c>
      <c r="J14884" s="4" t="s">
        <v>20</v>
      </c>
      <c r="K14884" s="4" t="s">
        <v>60057</v>
      </c>
      <c r="L14884" s="4" t="s">
        <v>60057</v>
      </c>
      <c r="M14884" s="4" t="s">
        <v>22</v>
      </c>
      <c r="N14884" s="4" t="s">
        <v>23</v>
      </c>
    </row>
    <row r="14885" spans="1:14" x14ac:dyDescent="0.3">
      <c r="A14885" s="4" t="s">
        <v>60058</v>
      </c>
      <c r="B14885" s="4" t="s">
        <v>60059</v>
      </c>
      <c r="C14885" s="2">
        <v>46066.353761574072</v>
      </c>
      <c r="D14885" s="3">
        <f>SUM(Table_query__15[[#This Row],[Submission Time]]+365)</f>
        <v>46431.353761574072</v>
      </c>
      <c r="E14885" s="4" t="s">
        <v>116</v>
      </c>
      <c r="F14885" s="4"/>
      <c r="G14885" s="4" t="s">
        <v>1568</v>
      </c>
      <c r="H14885" s="4" t="s">
        <v>60060</v>
      </c>
      <c r="I14885" s="4" t="s">
        <v>2355</v>
      </c>
      <c r="J14885" s="4" t="s">
        <v>20</v>
      </c>
      <c r="K14885" s="4" t="s">
        <v>60061</v>
      </c>
      <c r="L14885" s="4" t="s">
        <v>60061</v>
      </c>
      <c r="M14885" s="4" t="s">
        <v>22</v>
      </c>
      <c r="N14885" s="4" t="s">
        <v>23</v>
      </c>
    </row>
    <row r="14886" spans="1:14" x14ac:dyDescent="0.3">
      <c r="A14886" s="4" t="s">
        <v>60062</v>
      </c>
      <c r="B14886" s="4" t="s">
        <v>60063</v>
      </c>
      <c r="C14886" s="2">
        <v>46066.394594907404</v>
      </c>
      <c r="D14886" s="3">
        <f>SUM(Table_query__15[[#This Row],[Submission Time]]+365)</f>
        <v>46431.394594907404</v>
      </c>
      <c r="E14886" s="4" t="s">
        <v>303</v>
      </c>
      <c r="F14886" s="4" t="s">
        <v>484</v>
      </c>
      <c r="G14886" s="4" t="s">
        <v>2094</v>
      </c>
      <c r="H14886" s="4" t="s">
        <v>60064</v>
      </c>
      <c r="I14886" s="4" t="s">
        <v>546</v>
      </c>
      <c r="J14886" s="4" t="s">
        <v>20</v>
      </c>
      <c r="K14886" s="4" t="s">
        <v>60065</v>
      </c>
      <c r="L14886" s="4" t="s">
        <v>60065</v>
      </c>
      <c r="M14886" s="4" t="s">
        <v>22</v>
      </c>
      <c r="N14886" s="4" t="s">
        <v>23</v>
      </c>
    </row>
    <row r="14887" spans="1:14" x14ac:dyDescent="0.3">
      <c r="A14887" s="4" t="s">
        <v>60066</v>
      </c>
      <c r="B14887" s="4" t="s">
        <v>60067</v>
      </c>
      <c r="C14887" s="2">
        <v>46066.443749999999</v>
      </c>
      <c r="D14887" s="3">
        <f>SUM(Table_query__15[[#This Row],[Submission Time]]+365)</f>
        <v>46431.443749999999</v>
      </c>
      <c r="E14887" s="4" t="s">
        <v>12317</v>
      </c>
      <c r="F14887" s="4" t="s">
        <v>44719</v>
      </c>
      <c r="G14887" s="4" t="s">
        <v>60068</v>
      </c>
      <c r="H14887" s="4" t="s">
        <v>44721</v>
      </c>
      <c r="I14887" s="4" t="s">
        <v>2471</v>
      </c>
      <c r="J14887" s="4" t="s">
        <v>77</v>
      </c>
      <c r="K14887" s="4" t="s">
        <v>44723</v>
      </c>
      <c r="L14887" s="4" t="s">
        <v>44723</v>
      </c>
      <c r="M14887" s="4" t="s">
        <v>22</v>
      </c>
      <c r="N14887" s="4" t="s">
        <v>23</v>
      </c>
    </row>
    <row r="14888" spans="1:14" x14ac:dyDescent="0.3">
      <c r="A14888" s="4" t="s">
        <v>60069</v>
      </c>
      <c r="B14888" s="4" t="s">
        <v>60070</v>
      </c>
      <c r="C14888" s="2">
        <v>46066.46371527778</v>
      </c>
      <c r="D14888" s="3">
        <f>SUM(Table_query__15[[#This Row],[Submission Time]]+365)</f>
        <v>46431.46371527778</v>
      </c>
      <c r="E14888" s="4" t="s">
        <v>602</v>
      </c>
      <c r="F14888" s="4" t="s">
        <v>429</v>
      </c>
      <c r="G14888" s="4" t="s">
        <v>15375</v>
      </c>
      <c r="H14888" s="4" t="s">
        <v>60071</v>
      </c>
      <c r="I14888" s="4" t="s">
        <v>825</v>
      </c>
      <c r="J14888" s="4" t="s">
        <v>20</v>
      </c>
      <c r="K14888" s="4" t="s">
        <v>60072</v>
      </c>
      <c r="L14888" s="4" t="s">
        <v>60072</v>
      </c>
      <c r="M14888" s="4" t="s">
        <v>22</v>
      </c>
      <c r="N14888" s="4" t="s">
        <v>23</v>
      </c>
    </row>
    <row r="14889" spans="1:14" x14ac:dyDescent="0.3">
      <c r="A14889" s="4" t="s">
        <v>32414</v>
      </c>
      <c r="B14889" s="4" t="s">
        <v>60073</v>
      </c>
      <c r="C14889" s="2">
        <v>46067.165752314817</v>
      </c>
      <c r="D14889" s="3">
        <f>SUM(Table_query__15[[#This Row],[Submission Time]]+365)</f>
        <v>46432.165752314817</v>
      </c>
      <c r="E14889" s="4" t="s">
        <v>3411</v>
      </c>
      <c r="F14889" s="4" t="s">
        <v>177</v>
      </c>
      <c r="G14889" s="4" t="s">
        <v>1568</v>
      </c>
      <c r="H14889" s="4" t="s">
        <v>60074</v>
      </c>
      <c r="I14889" s="4" t="s">
        <v>32417</v>
      </c>
      <c r="J14889" s="4" t="s">
        <v>92</v>
      </c>
      <c r="K14889" s="4" t="s">
        <v>32418</v>
      </c>
      <c r="L14889" s="4" t="s">
        <v>32418</v>
      </c>
      <c r="M14889" s="4" t="s">
        <v>22</v>
      </c>
      <c r="N14889" s="4" t="s">
        <v>23</v>
      </c>
    </row>
    <row r="14890" spans="1:14" x14ac:dyDescent="0.3">
      <c r="A14890" s="4" t="s">
        <v>60075</v>
      </c>
      <c r="B14890" s="4" t="s">
        <v>60076</v>
      </c>
      <c r="C14890" s="2">
        <v>46067.219050925924</v>
      </c>
      <c r="D14890" s="3">
        <f>SUM(Table_query__15[[#This Row],[Submission Time]]+365)</f>
        <v>46432.219050925924</v>
      </c>
      <c r="E14890" s="4" t="s">
        <v>909</v>
      </c>
      <c r="F14890" s="4" t="s">
        <v>169</v>
      </c>
      <c r="G14890" s="4" t="s">
        <v>225</v>
      </c>
      <c r="H14890" s="4" t="s">
        <v>60077</v>
      </c>
      <c r="I14890" s="4" t="s">
        <v>1023</v>
      </c>
      <c r="J14890" s="4" t="s">
        <v>20</v>
      </c>
      <c r="K14890" s="4" t="s">
        <v>60078</v>
      </c>
      <c r="L14890" s="4" t="s">
        <v>60078</v>
      </c>
      <c r="M14890" s="4" t="s">
        <v>22</v>
      </c>
      <c r="N14890" s="4" t="s">
        <v>23</v>
      </c>
    </row>
    <row r="14891" spans="1:14" x14ac:dyDescent="0.3">
      <c r="A14891" s="4" t="s">
        <v>60079</v>
      </c>
      <c r="B14891" s="4" t="s">
        <v>60080</v>
      </c>
      <c r="C14891" s="2">
        <v>46067.390474537038</v>
      </c>
      <c r="D14891" s="3">
        <f>SUM(Table_query__15[[#This Row],[Submission Time]]+365)</f>
        <v>46432.390474537038</v>
      </c>
      <c r="E14891" s="4" t="s">
        <v>718</v>
      </c>
      <c r="F14891" s="4" t="s">
        <v>73</v>
      </c>
      <c r="G14891" s="4" t="s">
        <v>60081</v>
      </c>
      <c r="H14891" s="4" t="s">
        <v>60082</v>
      </c>
      <c r="I14891" s="4" t="s">
        <v>50572</v>
      </c>
      <c r="J14891" s="4" t="s">
        <v>20</v>
      </c>
      <c r="K14891" s="4" t="s">
        <v>60082</v>
      </c>
      <c r="L14891" s="4" t="s">
        <v>60082</v>
      </c>
      <c r="M14891" s="4" t="s">
        <v>22</v>
      </c>
      <c r="N14891" s="4" t="s">
        <v>23</v>
      </c>
    </row>
    <row r="14892" spans="1:14" x14ac:dyDescent="0.3">
      <c r="A14892" s="4" t="s">
        <v>60083</v>
      </c>
      <c r="B14892" s="4" t="s">
        <v>60084</v>
      </c>
      <c r="C14892" s="2">
        <v>46067.577106481483</v>
      </c>
      <c r="D14892" s="3">
        <f>SUM(Table_query__15[[#This Row],[Submission Time]]+365)</f>
        <v>46432.577106481483</v>
      </c>
      <c r="E14892" s="4" t="s">
        <v>32734</v>
      </c>
      <c r="F14892" s="4" t="s">
        <v>161</v>
      </c>
      <c r="G14892" s="4" t="s">
        <v>269</v>
      </c>
      <c r="H14892" s="4" t="s">
        <v>60085</v>
      </c>
      <c r="I14892" s="4" t="s">
        <v>1038</v>
      </c>
      <c r="J14892" s="4" t="s">
        <v>20</v>
      </c>
      <c r="K14892" s="4" t="s">
        <v>60086</v>
      </c>
      <c r="L14892" s="4" t="s">
        <v>60086</v>
      </c>
      <c r="M14892" s="4" t="s">
        <v>22</v>
      </c>
      <c r="N14892" s="4" t="s">
        <v>23</v>
      </c>
    </row>
    <row r="14893" spans="1:14" x14ac:dyDescent="0.3">
      <c r="A14893" s="4" t="s">
        <v>60087</v>
      </c>
      <c r="B14893" s="4" t="s">
        <v>60088</v>
      </c>
      <c r="C14893" s="2">
        <v>46068.14949074074</v>
      </c>
      <c r="D14893" s="3">
        <f>SUM(Table_query__15[[#This Row],[Submission Time]]+365)</f>
        <v>46433.14949074074</v>
      </c>
      <c r="E14893" s="4" t="s">
        <v>2207</v>
      </c>
      <c r="F14893" s="4" t="s">
        <v>177</v>
      </c>
      <c r="G14893" s="4" t="s">
        <v>1159</v>
      </c>
      <c r="H14893" s="4"/>
      <c r="I14893" s="4" t="s">
        <v>1763</v>
      </c>
      <c r="J14893" s="4" t="s">
        <v>20</v>
      </c>
      <c r="K14893" s="4" t="s">
        <v>60089</v>
      </c>
      <c r="L14893" s="4" t="s">
        <v>60089</v>
      </c>
      <c r="M14893" s="4" t="s">
        <v>22</v>
      </c>
      <c r="N14893" s="4" t="s">
        <v>23</v>
      </c>
    </row>
    <row r="14894" spans="1:14" x14ac:dyDescent="0.3">
      <c r="A14894" s="4" t="s">
        <v>4454</v>
      </c>
      <c r="B14894" s="4" t="s">
        <v>60090</v>
      </c>
      <c r="C14894" s="2">
        <v>46068.177766203706</v>
      </c>
      <c r="D14894" s="3">
        <f>SUM(Table_query__15[[#This Row],[Submission Time]]+365)</f>
        <v>46433.177766203706</v>
      </c>
      <c r="E14894" s="4" t="s">
        <v>116</v>
      </c>
      <c r="F14894" s="4" t="s">
        <v>177</v>
      </c>
      <c r="G14894" s="4" t="s">
        <v>4456</v>
      </c>
      <c r="H14894" s="4" t="s">
        <v>4457</v>
      </c>
      <c r="I14894" s="4" t="s">
        <v>2006</v>
      </c>
      <c r="J14894" s="4" t="s">
        <v>20</v>
      </c>
      <c r="K14894" s="4" t="s">
        <v>4457</v>
      </c>
      <c r="L14894" s="4" t="s">
        <v>4457</v>
      </c>
      <c r="M14894" s="4" t="s">
        <v>22</v>
      </c>
      <c r="N14894" s="4" t="s">
        <v>23</v>
      </c>
    </row>
    <row r="14895" spans="1:14" x14ac:dyDescent="0.3">
      <c r="A14895" s="4" t="s">
        <v>60091</v>
      </c>
      <c r="B14895" s="4" t="s">
        <v>60092</v>
      </c>
      <c r="C14895" s="2">
        <v>46068.544479166667</v>
      </c>
      <c r="D14895" s="3">
        <f>SUM(Table_query__15[[#This Row],[Submission Time]]+365)</f>
        <v>46433.544479166667</v>
      </c>
      <c r="E14895" s="4" t="s">
        <v>352</v>
      </c>
      <c r="F14895" s="4" t="s">
        <v>17</v>
      </c>
      <c r="G14895" s="4" t="s">
        <v>60093</v>
      </c>
      <c r="H14895" s="4"/>
      <c r="I14895" s="4" t="s">
        <v>464</v>
      </c>
      <c r="J14895" s="4" t="s">
        <v>20</v>
      </c>
      <c r="K14895" s="4" t="s">
        <v>60094</v>
      </c>
      <c r="L14895" s="4" t="s">
        <v>60094</v>
      </c>
      <c r="M14895" s="4" t="s">
        <v>22</v>
      </c>
      <c r="N14895" s="4" t="s">
        <v>23</v>
      </c>
    </row>
    <row r="14896" spans="1:14" x14ac:dyDescent="0.3">
      <c r="A14896" s="4" t="s">
        <v>60095</v>
      </c>
      <c r="B14896" s="4" t="s">
        <v>60096</v>
      </c>
      <c r="C14896" s="2">
        <v>46068.603877314818</v>
      </c>
      <c r="D14896" s="3">
        <f>SUM(Table_query__15[[#This Row],[Submission Time]]+365)</f>
        <v>46433.603877314818</v>
      </c>
      <c r="E14896" s="4" t="s">
        <v>2283</v>
      </c>
      <c r="F14896" s="4" t="s">
        <v>331</v>
      </c>
      <c r="G14896" s="4" t="s">
        <v>15014</v>
      </c>
      <c r="H14896" s="4" t="s">
        <v>60097</v>
      </c>
      <c r="I14896" s="4" t="s">
        <v>4881</v>
      </c>
      <c r="J14896" s="4" t="s">
        <v>77</v>
      </c>
      <c r="K14896" s="4" t="s">
        <v>60098</v>
      </c>
      <c r="L14896" s="4" t="s">
        <v>60098</v>
      </c>
      <c r="M14896" s="4" t="s">
        <v>22</v>
      </c>
      <c r="N14896" s="4" t="s">
        <v>23</v>
      </c>
    </row>
    <row r="14897" spans="1:14" x14ac:dyDescent="0.3">
      <c r="A14897" s="4" t="s">
        <v>60099</v>
      </c>
      <c r="B14897" s="4" t="s">
        <v>60100</v>
      </c>
      <c r="C14897" s="2">
        <v>46068.622175925928</v>
      </c>
      <c r="D14897" s="3">
        <f>SUM(Table_query__15[[#This Row],[Submission Time]]+365)</f>
        <v>46433.622175925928</v>
      </c>
      <c r="E14897" s="4" t="s">
        <v>137</v>
      </c>
      <c r="F14897" s="4" t="s">
        <v>161</v>
      </c>
      <c r="G14897" s="4" t="s">
        <v>60101</v>
      </c>
      <c r="H14897" s="4"/>
      <c r="I14897" s="4" t="s">
        <v>2006</v>
      </c>
      <c r="J14897" s="4" t="s">
        <v>92</v>
      </c>
      <c r="K14897" s="4" t="s">
        <v>60102</v>
      </c>
      <c r="L14897" s="4" t="s">
        <v>60102</v>
      </c>
      <c r="M14897" s="4" t="s">
        <v>22</v>
      </c>
      <c r="N14897" s="4" t="s">
        <v>23</v>
      </c>
    </row>
    <row r="14898" spans="1:14" x14ac:dyDescent="0.3">
      <c r="A14898" s="4" t="s">
        <v>60103</v>
      </c>
      <c r="B14898" s="4" t="s">
        <v>60104</v>
      </c>
      <c r="C14898" s="2">
        <v>46068.960243055553</v>
      </c>
      <c r="D14898" s="3">
        <f>SUM(Table_query__15[[#This Row],[Submission Time]]+365)</f>
        <v>46433.960243055553</v>
      </c>
      <c r="E14898" s="4" t="s">
        <v>14628</v>
      </c>
      <c r="F14898" s="4" t="s">
        <v>81</v>
      </c>
      <c r="G14898" s="4" t="s">
        <v>60105</v>
      </c>
      <c r="H14898" s="4" t="s">
        <v>60106</v>
      </c>
      <c r="I14898" s="4" t="s">
        <v>14631</v>
      </c>
      <c r="J14898" s="4" t="s">
        <v>92</v>
      </c>
      <c r="K14898" s="4" t="s">
        <v>60107</v>
      </c>
      <c r="L14898" s="4" t="s">
        <v>60107</v>
      </c>
      <c r="M14898" s="4" t="s">
        <v>22</v>
      </c>
      <c r="N14898" s="4" t="s">
        <v>23</v>
      </c>
    </row>
    <row r="14899" spans="1:14" x14ac:dyDescent="0.3">
      <c r="A14899" s="4" t="s">
        <v>60108</v>
      </c>
      <c r="B14899" s="4" t="s">
        <v>60109</v>
      </c>
      <c r="C14899" s="2">
        <v>46069.152048611111</v>
      </c>
      <c r="D14899" s="3">
        <f>SUM(Table_query__15[[#This Row],[Submission Time]]+365)</f>
        <v>46434.152048611111</v>
      </c>
      <c r="E14899" s="4" t="s">
        <v>60110</v>
      </c>
      <c r="F14899" s="4"/>
      <c r="G14899" s="4" t="s">
        <v>60111</v>
      </c>
      <c r="H14899" s="4" t="s">
        <v>60112</v>
      </c>
      <c r="I14899" s="4" t="s">
        <v>4287</v>
      </c>
      <c r="J14899" s="4" t="s">
        <v>92</v>
      </c>
      <c r="K14899" s="4" t="s">
        <v>60113</v>
      </c>
      <c r="L14899" s="4" t="s">
        <v>60113</v>
      </c>
      <c r="M14899" s="4" t="s">
        <v>22</v>
      </c>
      <c r="N14899" s="4" t="s">
        <v>23</v>
      </c>
    </row>
    <row r="14900" spans="1:14" x14ac:dyDescent="0.3">
      <c r="A14900" s="4" t="s">
        <v>60114</v>
      </c>
      <c r="B14900" s="4" t="s">
        <v>60115</v>
      </c>
      <c r="C14900" s="2">
        <v>46069.237187500003</v>
      </c>
      <c r="D14900" s="3">
        <f>SUM(Table_query__15[[#This Row],[Submission Time]]+365)</f>
        <v>46434.237187500003</v>
      </c>
      <c r="E14900" s="4" t="s">
        <v>1078</v>
      </c>
      <c r="F14900" s="4" t="s">
        <v>27</v>
      </c>
      <c r="G14900" s="4" t="s">
        <v>33056</v>
      </c>
      <c r="H14900" s="4" t="s">
        <v>60116</v>
      </c>
      <c r="I14900" s="4" t="s">
        <v>1384</v>
      </c>
      <c r="J14900" s="4" t="s">
        <v>20</v>
      </c>
      <c r="K14900" s="4" t="s">
        <v>60117</v>
      </c>
      <c r="L14900" s="4" t="s">
        <v>60117</v>
      </c>
      <c r="M14900" s="4" t="s">
        <v>22</v>
      </c>
      <c r="N14900" s="4" t="s">
        <v>23</v>
      </c>
    </row>
    <row r="14901" spans="1:14" x14ac:dyDescent="0.3">
      <c r="A14901" s="4" t="s">
        <v>38801</v>
      </c>
      <c r="B14901" s="4" t="s">
        <v>60118</v>
      </c>
      <c r="C14901" s="2">
        <v>46069.262662037036</v>
      </c>
      <c r="D14901" s="3">
        <f>SUM(Table_query__15[[#This Row],[Submission Time]]+365)</f>
        <v>46434.262662037036</v>
      </c>
      <c r="E14901" s="4" t="s">
        <v>1380</v>
      </c>
      <c r="F14901" s="4"/>
      <c r="G14901" s="4" t="s">
        <v>11466</v>
      </c>
      <c r="H14901" s="4" t="s">
        <v>11467</v>
      </c>
      <c r="I14901" s="4" t="s">
        <v>264</v>
      </c>
      <c r="J14901" s="4" t="s">
        <v>20</v>
      </c>
      <c r="K14901" s="4" t="s">
        <v>38803</v>
      </c>
      <c r="L14901" s="4" t="s">
        <v>38803</v>
      </c>
      <c r="M14901" s="4" t="s">
        <v>22</v>
      </c>
      <c r="N14901" s="4" t="s">
        <v>23</v>
      </c>
    </row>
    <row r="14902" spans="1:14" x14ac:dyDescent="0.3">
      <c r="A14902" s="4" t="s">
        <v>9643</v>
      </c>
      <c r="B14902" s="4" t="s">
        <v>60119</v>
      </c>
      <c r="C14902" s="2">
        <v>46069.271504629629</v>
      </c>
      <c r="D14902" s="3">
        <f>SUM(Table_query__15[[#This Row],[Submission Time]]+365)</f>
        <v>46434.271504629629</v>
      </c>
      <c r="E14902" s="4" t="s">
        <v>636</v>
      </c>
      <c r="F14902" s="4" t="s">
        <v>429</v>
      </c>
      <c r="G14902" s="4" t="s">
        <v>9645</v>
      </c>
      <c r="H14902" s="4" t="s">
        <v>9646</v>
      </c>
      <c r="I14902" s="4" t="s">
        <v>572</v>
      </c>
      <c r="J14902" s="4" t="s">
        <v>20</v>
      </c>
      <c r="K14902" s="4" t="s">
        <v>60120</v>
      </c>
      <c r="L14902" s="4" t="s">
        <v>60120</v>
      </c>
      <c r="M14902" s="4" t="s">
        <v>22</v>
      </c>
      <c r="N14902" s="4" t="s">
        <v>23</v>
      </c>
    </row>
    <row r="14903" spans="1:14" x14ac:dyDescent="0.3">
      <c r="A14903" s="4" t="s">
        <v>60121</v>
      </c>
      <c r="B14903" s="4" t="s">
        <v>60122</v>
      </c>
      <c r="C14903" s="2">
        <v>46069.271840277775</v>
      </c>
      <c r="D14903" s="3">
        <f>SUM(Table_query__15[[#This Row],[Submission Time]]+365)</f>
        <v>46434.271840277775</v>
      </c>
      <c r="E14903" s="4" t="s">
        <v>40441</v>
      </c>
      <c r="F14903" s="4" t="s">
        <v>17</v>
      </c>
      <c r="G14903" s="4" t="s">
        <v>4267</v>
      </c>
      <c r="H14903" s="4" t="s">
        <v>9833</v>
      </c>
      <c r="I14903" s="4" t="s">
        <v>1884</v>
      </c>
      <c r="J14903" s="4" t="s">
        <v>20</v>
      </c>
      <c r="K14903" s="4" t="s">
        <v>60123</v>
      </c>
      <c r="L14903" s="4" t="s">
        <v>60123</v>
      </c>
      <c r="M14903" s="4" t="s">
        <v>22</v>
      </c>
      <c r="N14903" s="4" t="s">
        <v>23</v>
      </c>
    </row>
    <row r="14904" spans="1:14" x14ac:dyDescent="0.3">
      <c r="A14904" s="4" t="s">
        <v>60124</v>
      </c>
      <c r="B14904" s="4" t="s">
        <v>60125</v>
      </c>
      <c r="C14904" s="2">
        <v>46069.310266203705</v>
      </c>
      <c r="D14904" s="3">
        <f>SUM(Table_query__15[[#This Row],[Submission Time]]+365)</f>
        <v>46434.310266203705</v>
      </c>
      <c r="E14904" s="4" t="s">
        <v>1394</v>
      </c>
      <c r="F14904" s="4" t="s">
        <v>331</v>
      </c>
      <c r="G14904" s="4" t="s">
        <v>1410</v>
      </c>
      <c r="H14904" s="4"/>
      <c r="I14904" s="4" t="s">
        <v>164</v>
      </c>
      <c r="J14904" s="4" t="s">
        <v>20</v>
      </c>
      <c r="K14904" s="4" t="s">
        <v>60126</v>
      </c>
      <c r="L14904" s="4" t="s">
        <v>60126</v>
      </c>
      <c r="M14904" s="4" t="s">
        <v>22</v>
      </c>
      <c r="N14904" s="4" t="s">
        <v>23</v>
      </c>
    </row>
    <row r="14905" spans="1:14" x14ac:dyDescent="0.3">
      <c r="A14905" s="4" t="s">
        <v>60127</v>
      </c>
      <c r="B14905" s="4" t="s">
        <v>60128</v>
      </c>
      <c r="C14905" s="2">
        <v>46069.310532407406</v>
      </c>
      <c r="D14905" s="3">
        <f>SUM(Table_query__15[[#This Row],[Submission Time]]+365)</f>
        <v>46434.310532407406</v>
      </c>
      <c r="E14905" s="4" t="s">
        <v>60129</v>
      </c>
      <c r="F14905" s="4" t="s">
        <v>200</v>
      </c>
      <c r="G14905" s="4" t="s">
        <v>11278</v>
      </c>
      <c r="H14905" s="4"/>
      <c r="I14905" s="4" t="s">
        <v>257</v>
      </c>
      <c r="J14905" s="4" t="s">
        <v>20</v>
      </c>
      <c r="K14905" s="4" t="s">
        <v>60130</v>
      </c>
      <c r="L14905" s="4" t="s">
        <v>60130</v>
      </c>
      <c r="M14905" s="4" t="s">
        <v>22</v>
      </c>
      <c r="N14905" s="4" t="s">
        <v>23</v>
      </c>
    </row>
    <row r="14906" spans="1:14" x14ac:dyDescent="0.3">
      <c r="A14906" s="4" t="s">
        <v>60131</v>
      </c>
      <c r="B14906" s="4" t="s">
        <v>60132</v>
      </c>
      <c r="C14906" s="2">
        <v>46069.335995370369</v>
      </c>
      <c r="D14906" s="3">
        <f>SUM(Table_query__15[[#This Row],[Submission Time]]+365)</f>
        <v>46434.335995370369</v>
      </c>
      <c r="E14906" s="4" t="s">
        <v>4390</v>
      </c>
      <c r="F14906" s="4" t="s">
        <v>331</v>
      </c>
      <c r="G14906" s="4" t="s">
        <v>10796</v>
      </c>
      <c r="H14906" s="4" t="s">
        <v>60133</v>
      </c>
      <c r="I14906" s="4" t="s">
        <v>1969</v>
      </c>
      <c r="J14906" s="4" t="s">
        <v>77</v>
      </c>
      <c r="K14906" s="4" t="s">
        <v>60134</v>
      </c>
      <c r="L14906" s="4" t="s">
        <v>60134</v>
      </c>
      <c r="M14906" s="4" t="s">
        <v>22</v>
      </c>
      <c r="N14906" s="4" t="s">
        <v>23</v>
      </c>
    </row>
    <row r="14907" spans="1:14" x14ac:dyDescent="0.3">
      <c r="A14907" s="4" t="s">
        <v>44717</v>
      </c>
      <c r="B14907" s="4" t="s">
        <v>60135</v>
      </c>
      <c r="C14907" s="2">
        <v>46069.339259259257</v>
      </c>
      <c r="D14907" s="3">
        <f>SUM(Table_query__15[[#This Row],[Submission Time]]+365)</f>
        <v>46434.339259259257</v>
      </c>
      <c r="E14907" s="4" t="s">
        <v>12317</v>
      </c>
      <c r="F14907" s="4" t="s">
        <v>44719</v>
      </c>
      <c r="G14907" s="4" t="s">
        <v>44720</v>
      </c>
      <c r="H14907" s="4" t="s">
        <v>44721</v>
      </c>
      <c r="I14907" s="4" t="s">
        <v>2471</v>
      </c>
      <c r="J14907" s="4" t="s">
        <v>5323</v>
      </c>
      <c r="K14907" s="4" t="s">
        <v>44723</v>
      </c>
      <c r="L14907" s="4" t="s">
        <v>44723</v>
      </c>
      <c r="M14907" s="4" t="s">
        <v>22</v>
      </c>
      <c r="N14907" s="4" t="s">
        <v>23</v>
      </c>
    </row>
    <row r="14908" spans="1:14" x14ac:dyDescent="0.3">
      <c r="A14908" s="4" t="s">
        <v>60136</v>
      </c>
      <c r="B14908" s="4" t="s">
        <v>60137</v>
      </c>
      <c r="C14908" s="2">
        <v>46069.344224537039</v>
      </c>
      <c r="D14908" s="3">
        <f>SUM(Table_query__15[[#This Row],[Submission Time]]+365)</f>
        <v>46434.344224537039</v>
      </c>
      <c r="E14908" s="4" t="s">
        <v>8451</v>
      </c>
      <c r="F14908" s="4" t="s">
        <v>177</v>
      </c>
      <c r="G14908" s="4" t="s">
        <v>1612</v>
      </c>
      <c r="H14908" s="4"/>
      <c r="I14908" s="4" t="s">
        <v>4100</v>
      </c>
      <c r="J14908" s="4" t="s">
        <v>20</v>
      </c>
      <c r="K14908" s="4" t="s">
        <v>60138</v>
      </c>
      <c r="L14908" s="4" t="s">
        <v>60138</v>
      </c>
      <c r="M14908" s="4" t="s">
        <v>22</v>
      </c>
      <c r="N14908" s="4" t="s">
        <v>23</v>
      </c>
    </row>
    <row r="14909" spans="1:14" x14ac:dyDescent="0.3">
      <c r="A14909" s="4" t="s">
        <v>10439</v>
      </c>
      <c r="B14909" s="4" t="s">
        <v>60139</v>
      </c>
      <c r="C14909" s="2">
        <v>46069.378842592596</v>
      </c>
      <c r="D14909" s="3">
        <f>SUM(Table_query__15[[#This Row],[Submission Time]]+365)</f>
        <v>46434.378842592596</v>
      </c>
      <c r="E14909" s="4" t="s">
        <v>338</v>
      </c>
      <c r="F14909" s="4" t="s">
        <v>17</v>
      </c>
      <c r="G14909" s="4" t="s">
        <v>10441</v>
      </c>
      <c r="H14909" s="4" t="s">
        <v>10442</v>
      </c>
      <c r="I14909" s="4" t="s">
        <v>43139</v>
      </c>
      <c r="J14909" s="4" t="s">
        <v>20</v>
      </c>
      <c r="K14909" s="4" t="s">
        <v>10444</v>
      </c>
      <c r="L14909" s="4" t="s">
        <v>10444</v>
      </c>
      <c r="M14909" s="4" t="s">
        <v>22</v>
      </c>
      <c r="N14909" s="4" t="s">
        <v>23</v>
      </c>
    </row>
    <row r="14910" spans="1:14" x14ac:dyDescent="0.3">
      <c r="A14910" s="4" t="s">
        <v>48857</v>
      </c>
      <c r="B14910" s="4" t="s">
        <v>60140</v>
      </c>
      <c r="C14910" s="2">
        <v>46069.518414351849</v>
      </c>
      <c r="D14910" s="3">
        <f>SUM(Table_query__15[[#This Row],[Submission Time]]+365)</f>
        <v>46434.518414351849</v>
      </c>
      <c r="E14910" s="4" t="s">
        <v>3512</v>
      </c>
      <c r="F14910" s="4" t="s">
        <v>17</v>
      </c>
      <c r="G14910" s="4" t="s">
        <v>17466</v>
      </c>
      <c r="H14910" s="4" t="s">
        <v>17465</v>
      </c>
      <c r="I14910" s="4" t="s">
        <v>3400</v>
      </c>
      <c r="J14910" s="4" t="s">
        <v>77</v>
      </c>
      <c r="K14910" s="4" t="s">
        <v>17465</v>
      </c>
      <c r="L14910" s="4" t="s">
        <v>17465</v>
      </c>
      <c r="M14910" s="4" t="s">
        <v>22</v>
      </c>
      <c r="N14910" s="4" t="s">
        <v>23</v>
      </c>
    </row>
    <row r="14911" spans="1:14" x14ac:dyDescent="0.3">
      <c r="A14911" s="4" t="s">
        <v>60141</v>
      </c>
      <c r="B14911" s="4" t="s">
        <v>60142</v>
      </c>
      <c r="C14911" s="2">
        <v>46069.520648148151</v>
      </c>
      <c r="D14911" s="3">
        <f>SUM(Table_query__15[[#This Row],[Submission Time]]+365)</f>
        <v>46434.520648148151</v>
      </c>
      <c r="E14911" s="4" t="s">
        <v>1415</v>
      </c>
      <c r="F14911" s="4" t="s">
        <v>17</v>
      </c>
      <c r="G14911" s="4" t="s">
        <v>255</v>
      </c>
      <c r="H14911" s="4" t="s">
        <v>60143</v>
      </c>
      <c r="I14911" s="4" t="s">
        <v>405</v>
      </c>
      <c r="J14911" s="4" t="s">
        <v>20</v>
      </c>
      <c r="K14911" s="4" t="s">
        <v>60144</v>
      </c>
      <c r="L14911" s="4" t="s">
        <v>60144</v>
      </c>
      <c r="M14911" s="4" t="s">
        <v>22</v>
      </c>
      <c r="N14911" s="4" t="s">
        <v>23</v>
      </c>
    </row>
    <row r="14912" spans="1:14" x14ac:dyDescent="0.3">
      <c r="A14912" s="4" t="s">
        <v>60145</v>
      </c>
      <c r="B14912" s="4" t="s">
        <v>60146</v>
      </c>
      <c r="C14912" s="2">
        <v>46069.521134259259</v>
      </c>
      <c r="D14912" s="3">
        <f>SUM(Table_query__15[[#This Row],[Submission Time]]+365)</f>
        <v>46434.521134259259</v>
      </c>
      <c r="E14912" s="4" t="s">
        <v>2283</v>
      </c>
      <c r="F14912" s="4" t="s">
        <v>27</v>
      </c>
      <c r="G14912" s="4" t="s">
        <v>7612</v>
      </c>
      <c r="H14912" s="4"/>
      <c r="I14912" s="4" t="s">
        <v>405</v>
      </c>
      <c r="J14912" s="4" t="s">
        <v>20</v>
      </c>
      <c r="K14912" s="4" t="s">
        <v>8395</v>
      </c>
      <c r="L14912" s="4" t="s">
        <v>8395</v>
      </c>
      <c r="M14912" s="4" t="s">
        <v>22</v>
      </c>
      <c r="N14912" s="4" t="s">
        <v>23</v>
      </c>
    </row>
    <row r="14913" spans="1:14" x14ac:dyDescent="0.3">
      <c r="A14913" s="4" t="s">
        <v>60147</v>
      </c>
      <c r="B14913" s="4" t="s">
        <v>60148</v>
      </c>
      <c r="C14913" s="2">
        <v>46069.599699074075</v>
      </c>
      <c r="D14913" s="3">
        <f>SUM(Table_query__15[[#This Row],[Submission Time]]+365)</f>
        <v>46434.599699074075</v>
      </c>
      <c r="E14913" s="4" t="s">
        <v>4438</v>
      </c>
      <c r="F14913" s="4"/>
      <c r="G14913" s="4" t="s">
        <v>60149</v>
      </c>
      <c r="H14913" s="4" t="s">
        <v>60150</v>
      </c>
      <c r="I14913" s="4" t="s">
        <v>2735</v>
      </c>
      <c r="J14913" s="4" t="s">
        <v>92</v>
      </c>
      <c r="K14913" s="4" t="s">
        <v>60151</v>
      </c>
      <c r="L14913" s="4" t="s">
        <v>60151</v>
      </c>
      <c r="M14913" s="4" t="s">
        <v>22</v>
      </c>
      <c r="N14913" s="4" t="s">
        <v>23</v>
      </c>
    </row>
    <row r="14914" spans="1:14" x14ac:dyDescent="0.3">
      <c r="A14914" s="4" t="s">
        <v>60152</v>
      </c>
      <c r="B14914" s="4" t="s">
        <v>60153</v>
      </c>
      <c r="C14914" s="2">
        <v>46069.614502314813</v>
      </c>
      <c r="D14914" s="3">
        <f>SUM(Table_query__15[[#This Row],[Submission Time]]+365)</f>
        <v>46434.614502314813</v>
      </c>
      <c r="E14914" s="4" t="s">
        <v>11990</v>
      </c>
      <c r="F14914" s="4" t="s">
        <v>138</v>
      </c>
      <c r="G14914" s="4" t="s">
        <v>60154</v>
      </c>
      <c r="H14914" s="4"/>
      <c r="I14914" s="4" t="s">
        <v>418</v>
      </c>
      <c r="J14914" s="4" t="s">
        <v>77</v>
      </c>
      <c r="K14914" s="4" t="s">
        <v>60155</v>
      </c>
      <c r="L14914" s="4" t="s">
        <v>60155</v>
      </c>
      <c r="M14914" s="4" t="s">
        <v>22</v>
      </c>
      <c r="N14914" s="4" t="s">
        <v>23</v>
      </c>
    </row>
    <row r="14915" spans="1:14" x14ac:dyDescent="0.3">
      <c r="A14915" s="4" t="s">
        <v>12468</v>
      </c>
      <c r="B14915" s="4" t="s">
        <v>60156</v>
      </c>
      <c r="C14915" s="2">
        <v>46070.133043981485</v>
      </c>
      <c r="D14915" s="3">
        <f>SUM(Table_query__15[[#This Row],[Submission Time]]+365)</f>
        <v>46435.133043981485</v>
      </c>
      <c r="E14915" s="4" t="s">
        <v>6033</v>
      </c>
      <c r="F14915" s="4" t="s">
        <v>81</v>
      </c>
      <c r="G14915" s="4" t="s">
        <v>910</v>
      </c>
      <c r="H14915" s="4" t="s">
        <v>60157</v>
      </c>
      <c r="I14915" s="4" t="s">
        <v>3617</v>
      </c>
      <c r="J14915" s="4" t="s">
        <v>20</v>
      </c>
      <c r="K14915" s="4" t="s">
        <v>38853</v>
      </c>
      <c r="L14915" s="4" t="s">
        <v>38853</v>
      </c>
      <c r="M14915" s="4" t="s">
        <v>22</v>
      </c>
      <c r="N14915" s="4" t="s">
        <v>23</v>
      </c>
    </row>
    <row r="14916" spans="1:14" x14ac:dyDescent="0.3">
      <c r="A14916" s="4" t="s">
        <v>60158</v>
      </c>
      <c r="B14916" s="4" t="s">
        <v>60159</v>
      </c>
      <c r="C14916" s="2">
        <v>46070.136377314811</v>
      </c>
      <c r="D14916" s="3">
        <f>SUM(Table_query__15[[#This Row],[Submission Time]]+365)</f>
        <v>46435.136377314811</v>
      </c>
      <c r="E14916" s="4" t="s">
        <v>3512</v>
      </c>
      <c r="F14916" s="4" t="s">
        <v>60160</v>
      </c>
      <c r="G14916" s="4" t="s">
        <v>60161</v>
      </c>
      <c r="H14916" s="4" t="s">
        <v>60162</v>
      </c>
      <c r="I14916" s="4" t="s">
        <v>405</v>
      </c>
      <c r="J14916" s="4" t="s">
        <v>341</v>
      </c>
      <c r="K14916" s="4" t="s">
        <v>60163</v>
      </c>
      <c r="L14916" s="4" t="s">
        <v>60163</v>
      </c>
      <c r="M14916" s="4" t="s">
        <v>22</v>
      </c>
      <c r="N14916" s="4" t="s">
        <v>23</v>
      </c>
    </row>
    <row r="14917" spans="1:14" x14ac:dyDescent="0.3">
      <c r="A14917" s="4" t="s">
        <v>12468</v>
      </c>
      <c r="B14917" s="4" t="s">
        <v>60164</v>
      </c>
      <c r="C14917" s="2">
        <v>46070.138136574074</v>
      </c>
      <c r="D14917" s="3">
        <f>SUM(Table_query__15[[#This Row],[Submission Time]]+365)</f>
        <v>46435.138136574074</v>
      </c>
      <c r="E14917" s="4" t="s">
        <v>6033</v>
      </c>
      <c r="F14917" s="4" t="s">
        <v>81</v>
      </c>
      <c r="G14917" s="4" t="s">
        <v>910</v>
      </c>
      <c r="H14917" s="4" t="s">
        <v>60157</v>
      </c>
      <c r="I14917" s="4" t="s">
        <v>3617</v>
      </c>
      <c r="J14917" s="4" t="s">
        <v>20</v>
      </c>
      <c r="K14917" s="4" t="s">
        <v>38853</v>
      </c>
      <c r="L14917" s="4" t="s">
        <v>38853</v>
      </c>
      <c r="M14917" s="4" t="s">
        <v>22</v>
      </c>
      <c r="N14917" s="4" t="s">
        <v>23</v>
      </c>
    </row>
    <row r="14918" spans="1:14" x14ac:dyDescent="0.3">
      <c r="A14918" s="4" t="s">
        <v>60165</v>
      </c>
      <c r="B14918" s="4" t="s">
        <v>60166</v>
      </c>
      <c r="C14918" s="2">
        <v>46070.140798611108</v>
      </c>
      <c r="D14918" s="3">
        <f>SUM(Table_query__15[[#This Row],[Submission Time]]+365)</f>
        <v>46435.140798611108</v>
      </c>
      <c r="E14918" s="4" t="s">
        <v>1071</v>
      </c>
      <c r="F14918" s="4" t="s">
        <v>65</v>
      </c>
      <c r="G14918" s="4" t="s">
        <v>22931</v>
      </c>
      <c r="H14918" s="4"/>
      <c r="I14918" s="4" t="s">
        <v>1679</v>
      </c>
      <c r="J14918" s="4" t="s">
        <v>92</v>
      </c>
      <c r="K14918" s="4" t="s">
        <v>60167</v>
      </c>
      <c r="L14918" s="4" t="s">
        <v>60167</v>
      </c>
      <c r="M14918" s="4" t="s">
        <v>22</v>
      </c>
      <c r="N14918" s="4" t="s">
        <v>23</v>
      </c>
    </row>
    <row r="14919" spans="1:14" x14ac:dyDescent="0.3">
      <c r="A14919" s="4" t="s">
        <v>38960</v>
      </c>
      <c r="B14919" s="4" t="s">
        <v>60168</v>
      </c>
      <c r="C14919" s="2">
        <v>46070.158472222225</v>
      </c>
      <c r="D14919" s="3">
        <f>SUM(Table_query__15[[#This Row],[Submission Time]]+365)</f>
        <v>46435.158472222225</v>
      </c>
      <c r="E14919" s="4" t="s">
        <v>11545</v>
      </c>
      <c r="F14919" s="4" t="s">
        <v>27</v>
      </c>
      <c r="G14919" s="4" t="s">
        <v>193</v>
      </c>
      <c r="H14919" s="4" t="s">
        <v>60169</v>
      </c>
      <c r="I14919" s="4" t="s">
        <v>8943</v>
      </c>
      <c r="J14919" s="4" t="s">
        <v>92</v>
      </c>
      <c r="K14919" s="4" t="s">
        <v>875</v>
      </c>
      <c r="L14919" s="4" t="s">
        <v>875</v>
      </c>
      <c r="M14919" s="4" t="s">
        <v>22</v>
      </c>
      <c r="N14919" s="4" t="s">
        <v>23</v>
      </c>
    </row>
    <row r="14920" spans="1:14" x14ac:dyDescent="0.3">
      <c r="A14920" s="4" t="s">
        <v>60170</v>
      </c>
      <c r="B14920" s="4" t="s">
        <v>60171</v>
      </c>
      <c r="C14920" s="2">
        <v>46070.223599537036</v>
      </c>
      <c r="D14920" s="3">
        <f>SUM(Table_query__15[[#This Row],[Submission Time]]+365)</f>
        <v>46435.223599537036</v>
      </c>
      <c r="E14920" s="4" t="s">
        <v>1458</v>
      </c>
      <c r="F14920" s="4" t="s">
        <v>27</v>
      </c>
      <c r="G14920" s="4" t="s">
        <v>2454</v>
      </c>
      <c r="H14920" s="4" t="s">
        <v>60172</v>
      </c>
      <c r="I14920" s="4" t="s">
        <v>5282</v>
      </c>
      <c r="J14920" s="4" t="s">
        <v>20</v>
      </c>
      <c r="K14920" s="4" t="s">
        <v>16570</v>
      </c>
      <c r="L14920" s="4" t="s">
        <v>16570</v>
      </c>
      <c r="M14920" s="4" t="s">
        <v>22</v>
      </c>
      <c r="N14920" s="4" t="s">
        <v>23</v>
      </c>
    </row>
    <row r="14921" spans="1:14" x14ac:dyDescent="0.3">
      <c r="A14921" s="4" t="s">
        <v>41004</v>
      </c>
      <c r="B14921" s="4" t="s">
        <v>60173</v>
      </c>
      <c r="C14921" s="2">
        <v>46070.231122685182</v>
      </c>
      <c r="D14921" s="3">
        <f>SUM(Table_query__15[[#This Row],[Submission Time]]+365)</f>
        <v>46435.231122685182</v>
      </c>
      <c r="E14921" s="4" t="s">
        <v>41006</v>
      </c>
      <c r="F14921" s="4"/>
      <c r="G14921" s="4" t="s">
        <v>5298</v>
      </c>
      <c r="H14921" s="4"/>
      <c r="I14921" s="4" t="s">
        <v>6054</v>
      </c>
      <c r="J14921" s="4" t="s">
        <v>20</v>
      </c>
      <c r="K14921" s="4" t="s">
        <v>41007</v>
      </c>
      <c r="L14921" s="4" t="s">
        <v>41007</v>
      </c>
      <c r="M14921" s="4" t="s">
        <v>22</v>
      </c>
      <c r="N14921" s="4" t="s">
        <v>23</v>
      </c>
    </row>
    <row r="14922" spans="1:14" x14ac:dyDescent="0.3">
      <c r="A14922" s="4" t="s">
        <v>39323</v>
      </c>
      <c r="B14922" s="4" t="s">
        <v>60174</v>
      </c>
      <c r="C14922" s="2">
        <v>46070.231157407405</v>
      </c>
      <c r="D14922" s="3">
        <f>SUM(Table_query__15[[#This Row],[Submission Time]]+365)</f>
        <v>46435.231157407405</v>
      </c>
      <c r="E14922" s="4" t="s">
        <v>39325</v>
      </c>
      <c r="F14922" s="4" t="s">
        <v>27</v>
      </c>
      <c r="G14922" s="4" t="s">
        <v>39326</v>
      </c>
      <c r="H14922" s="4"/>
      <c r="I14922" s="4" t="s">
        <v>572</v>
      </c>
      <c r="J14922" s="4" t="s">
        <v>20</v>
      </c>
      <c r="K14922" s="4" t="s">
        <v>39327</v>
      </c>
      <c r="L14922" s="4" t="s">
        <v>39327</v>
      </c>
      <c r="M14922" s="4" t="s">
        <v>22</v>
      </c>
      <c r="N14922" s="4" t="s">
        <v>23</v>
      </c>
    </row>
    <row r="14923" spans="1:14" x14ac:dyDescent="0.3">
      <c r="A14923" s="4" t="s">
        <v>21194</v>
      </c>
      <c r="B14923" s="4" t="s">
        <v>60175</v>
      </c>
      <c r="C14923" s="2">
        <v>46070.232349537036</v>
      </c>
      <c r="D14923" s="3">
        <f>SUM(Table_query__15[[#This Row],[Submission Time]]+365)</f>
        <v>46435.232349537036</v>
      </c>
      <c r="E14923" s="4" t="s">
        <v>110</v>
      </c>
      <c r="F14923" s="4" t="s">
        <v>27</v>
      </c>
      <c r="G14923" s="4" t="s">
        <v>9019</v>
      </c>
      <c r="H14923" s="4" t="s">
        <v>21196</v>
      </c>
      <c r="I14923" s="4" t="s">
        <v>424</v>
      </c>
      <c r="J14923" s="4" t="s">
        <v>20</v>
      </c>
      <c r="K14923" s="4" t="s">
        <v>60176</v>
      </c>
      <c r="L14923" s="4" t="s">
        <v>60176</v>
      </c>
      <c r="M14923" s="4" t="s">
        <v>22</v>
      </c>
      <c r="N14923" s="4" t="s">
        <v>23</v>
      </c>
    </row>
    <row r="14924" spans="1:14" x14ac:dyDescent="0.3">
      <c r="A14924" s="4" t="s">
        <v>60177</v>
      </c>
      <c r="B14924" s="4" t="s">
        <v>60178</v>
      </c>
      <c r="C14924" s="2">
        <v>46070.233113425929</v>
      </c>
      <c r="D14924" s="3">
        <f>SUM(Table_query__15[[#This Row],[Submission Time]]+365)</f>
        <v>46435.233113425929</v>
      </c>
      <c r="E14924" s="4" t="s">
        <v>60179</v>
      </c>
      <c r="F14924" s="4"/>
      <c r="G14924" s="4" t="s">
        <v>17848</v>
      </c>
      <c r="H14924" s="4"/>
      <c r="I14924" s="4" t="s">
        <v>19</v>
      </c>
      <c r="J14924" s="4" t="s">
        <v>20</v>
      </c>
      <c r="K14924" s="4" t="s">
        <v>52319</v>
      </c>
      <c r="L14924" s="4" t="s">
        <v>52319</v>
      </c>
      <c r="M14924" s="4" t="s">
        <v>22</v>
      </c>
      <c r="N14924" s="4" t="s">
        <v>23</v>
      </c>
    </row>
    <row r="14925" spans="1:14" x14ac:dyDescent="0.3">
      <c r="A14925" s="4" t="s">
        <v>39239</v>
      </c>
      <c r="B14925" s="4" t="s">
        <v>60180</v>
      </c>
      <c r="C14925" s="2">
        <v>46070.242511574077</v>
      </c>
      <c r="D14925" s="3">
        <f>SUM(Table_query__15[[#This Row],[Submission Time]]+365)</f>
        <v>46435.242511574077</v>
      </c>
      <c r="E14925" s="4" t="s">
        <v>1551</v>
      </c>
      <c r="F14925" s="4" t="s">
        <v>43</v>
      </c>
      <c r="G14925" s="4" t="s">
        <v>39241</v>
      </c>
      <c r="H14925" s="4" t="s">
        <v>60181</v>
      </c>
      <c r="I14925" s="4" t="s">
        <v>531</v>
      </c>
      <c r="J14925" s="4" t="s">
        <v>20</v>
      </c>
      <c r="K14925" s="4" t="s">
        <v>39243</v>
      </c>
      <c r="L14925" s="4" t="s">
        <v>39243</v>
      </c>
      <c r="M14925" s="4" t="s">
        <v>22</v>
      </c>
      <c r="N14925" s="4" t="s">
        <v>23</v>
      </c>
    </row>
    <row r="14926" spans="1:14" x14ac:dyDescent="0.3">
      <c r="A14926" s="4" t="s">
        <v>60182</v>
      </c>
      <c r="B14926" s="4" t="s">
        <v>60183</v>
      </c>
      <c r="C14926" s="2">
        <v>46070.250763888886</v>
      </c>
      <c r="D14926" s="3">
        <f>SUM(Table_query__15[[#This Row],[Submission Time]]+365)</f>
        <v>46435.250763888886</v>
      </c>
      <c r="E14926" s="4" t="s">
        <v>1828</v>
      </c>
      <c r="F14926" s="4" t="s">
        <v>138</v>
      </c>
      <c r="G14926" s="4" t="s">
        <v>60184</v>
      </c>
      <c r="H14926" s="4"/>
      <c r="I14926" s="4" t="s">
        <v>424</v>
      </c>
      <c r="J14926" s="4" t="s">
        <v>77</v>
      </c>
      <c r="K14926" s="4" t="s">
        <v>60185</v>
      </c>
      <c r="L14926" s="4" t="s">
        <v>60185</v>
      </c>
      <c r="M14926" s="4" t="s">
        <v>22</v>
      </c>
      <c r="N14926" s="4" t="s">
        <v>23</v>
      </c>
    </row>
    <row r="14927" spans="1:14" x14ac:dyDescent="0.3">
      <c r="A14927" s="4" t="s">
        <v>6180</v>
      </c>
      <c r="B14927" s="4" t="s">
        <v>60186</v>
      </c>
      <c r="C14927" s="2">
        <v>46070.258726851855</v>
      </c>
      <c r="D14927" s="3">
        <f>SUM(Table_query__15[[#This Row],[Submission Time]]+365)</f>
        <v>46435.258726851855</v>
      </c>
      <c r="E14927" s="4" t="s">
        <v>724</v>
      </c>
      <c r="F14927" s="4" t="s">
        <v>200</v>
      </c>
      <c r="G14927" s="4" t="s">
        <v>6182</v>
      </c>
      <c r="H14927" s="4" t="s">
        <v>10072</v>
      </c>
      <c r="I14927" s="4" t="s">
        <v>6184</v>
      </c>
      <c r="J14927" s="4" t="s">
        <v>20</v>
      </c>
      <c r="K14927" s="4" t="s">
        <v>60187</v>
      </c>
      <c r="L14927" s="4" t="s">
        <v>60187</v>
      </c>
      <c r="M14927" s="4" t="s">
        <v>22</v>
      </c>
      <c r="N14927" s="4" t="s">
        <v>23</v>
      </c>
    </row>
    <row r="14928" spans="1:14" x14ac:dyDescent="0.3">
      <c r="A14928" s="4" t="s">
        <v>60188</v>
      </c>
      <c r="B14928" s="4" t="s">
        <v>60189</v>
      </c>
      <c r="C14928" s="2">
        <v>46070.27542824074</v>
      </c>
      <c r="D14928" s="3">
        <f>SUM(Table_query__15[[#This Row],[Submission Time]]+365)</f>
        <v>46435.27542824074</v>
      </c>
      <c r="E14928" s="4" t="s">
        <v>13306</v>
      </c>
      <c r="F14928" s="4" t="s">
        <v>17</v>
      </c>
      <c r="G14928" s="4" t="s">
        <v>41613</v>
      </c>
      <c r="H14928" s="4" t="s">
        <v>60190</v>
      </c>
      <c r="I14928" s="4" t="s">
        <v>4089</v>
      </c>
      <c r="J14928" s="4" t="s">
        <v>77</v>
      </c>
      <c r="K14928" s="4" t="s">
        <v>60191</v>
      </c>
      <c r="L14928" s="4" t="s">
        <v>60191</v>
      </c>
      <c r="M14928" s="4" t="s">
        <v>22</v>
      </c>
      <c r="N14928" s="4" t="s">
        <v>23</v>
      </c>
    </row>
    <row r="14929" spans="1:14" x14ac:dyDescent="0.3">
      <c r="A14929" s="4" t="s">
        <v>15891</v>
      </c>
      <c r="B14929" s="4" t="s">
        <v>60192</v>
      </c>
      <c r="C14929" s="2">
        <v>46070.330763888887</v>
      </c>
      <c r="D14929" s="3">
        <f>SUM(Table_query__15[[#This Row],[Submission Time]]+365)</f>
        <v>46435.330763888887</v>
      </c>
      <c r="E14929" s="4" t="s">
        <v>168</v>
      </c>
      <c r="F14929" s="4" t="s">
        <v>43</v>
      </c>
      <c r="G14929" s="4" t="s">
        <v>15893</v>
      </c>
      <c r="H14929" s="4"/>
      <c r="I14929" s="4" t="s">
        <v>4479</v>
      </c>
      <c r="J14929" s="4" t="s">
        <v>92</v>
      </c>
      <c r="K14929" s="4" t="s">
        <v>40102</v>
      </c>
      <c r="L14929" s="4" t="s">
        <v>40102</v>
      </c>
      <c r="M14929" s="4" t="s">
        <v>22</v>
      </c>
      <c r="N14929" s="4" t="s">
        <v>23</v>
      </c>
    </row>
    <row r="14930" spans="1:14" x14ac:dyDescent="0.3">
      <c r="A14930" s="4" t="s">
        <v>60193</v>
      </c>
      <c r="B14930" s="4" t="s">
        <v>60194</v>
      </c>
      <c r="C14930" s="2">
        <v>46070.339363425926</v>
      </c>
      <c r="D14930" s="3">
        <f>SUM(Table_query__15[[#This Row],[Submission Time]]+365)</f>
        <v>46435.339363425926</v>
      </c>
      <c r="E14930" s="4" t="s">
        <v>7036</v>
      </c>
      <c r="F14930" s="4" t="s">
        <v>2896</v>
      </c>
      <c r="G14930" s="4" t="s">
        <v>60195</v>
      </c>
      <c r="H14930" s="4" t="s">
        <v>60196</v>
      </c>
      <c r="I14930" s="4" t="s">
        <v>60197</v>
      </c>
      <c r="J14930" s="4" t="s">
        <v>16016</v>
      </c>
      <c r="K14930" s="4" t="s">
        <v>60198</v>
      </c>
      <c r="L14930" s="4" t="s">
        <v>60198</v>
      </c>
      <c r="M14930" s="4" t="s">
        <v>22</v>
      </c>
      <c r="N14930" s="4" t="s">
        <v>23</v>
      </c>
    </row>
    <row r="14931" spans="1:14" x14ac:dyDescent="0.3">
      <c r="A14931" s="4" t="s">
        <v>60199</v>
      </c>
      <c r="B14931" s="4" t="s">
        <v>60200</v>
      </c>
      <c r="C14931" s="2">
        <v>46070.342233796298</v>
      </c>
      <c r="D14931" s="3">
        <f>SUM(Table_query__15[[#This Row],[Submission Time]]+365)</f>
        <v>46435.342233796298</v>
      </c>
      <c r="E14931" s="4" t="s">
        <v>1547</v>
      </c>
      <c r="F14931" s="4" t="s">
        <v>1741</v>
      </c>
      <c r="G14931" s="4" t="s">
        <v>60201</v>
      </c>
      <c r="H14931" s="4" t="s">
        <v>60202</v>
      </c>
      <c r="I14931" s="4" t="s">
        <v>1531</v>
      </c>
      <c r="J14931" s="4" t="s">
        <v>20</v>
      </c>
      <c r="K14931" s="4" t="s">
        <v>60203</v>
      </c>
      <c r="L14931" s="4" t="s">
        <v>60203</v>
      </c>
      <c r="M14931" s="4" t="s">
        <v>22</v>
      </c>
      <c r="N14931" s="4" t="s">
        <v>23</v>
      </c>
    </row>
    <row r="14932" spans="1:14" x14ac:dyDescent="0.3">
      <c r="A14932" s="4" t="s">
        <v>7086</v>
      </c>
      <c r="B14932" s="4" t="s">
        <v>60204</v>
      </c>
      <c r="C14932" s="2">
        <v>46070.371944444443</v>
      </c>
      <c r="D14932" s="3">
        <f>SUM(Table_query__15[[#This Row],[Submission Time]]+365)</f>
        <v>46435.371944444443</v>
      </c>
      <c r="E14932" s="4" t="s">
        <v>7088</v>
      </c>
      <c r="F14932" s="4" t="s">
        <v>17</v>
      </c>
      <c r="G14932" s="4" t="s">
        <v>7089</v>
      </c>
      <c r="H14932" s="4" t="s">
        <v>34931</v>
      </c>
      <c r="I14932" s="4" t="s">
        <v>2266</v>
      </c>
      <c r="J14932" s="4" t="s">
        <v>156</v>
      </c>
      <c r="K14932" s="4" t="s">
        <v>7091</v>
      </c>
      <c r="L14932" s="4" t="s">
        <v>7091</v>
      </c>
      <c r="M14932" s="4" t="s">
        <v>22</v>
      </c>
      <c r="N14932" s="4" t="s">
        <v>23</v>
      </c>
    </row>
    <row r="14933" spans="1:14" x14ac:dyDescent="0.3">
      <c r="A14933" s="4" t="s">
        <v>36645</v>
      </c>
      <c r="B14933" s="4" t="s">
        <v>60205</v>
      </c>
      <c r="C14933" s="2">
        <v>46070.391851851855</v>
      </c>
      <c r="D14933" s="3">
        <f>SUM(Table_query__15[[#This Row],[Submission Time]]+365)</f>
        <v>46435.391851851855</v>
      </c>
      <c r="E14933" s="4" t="s">
        <v>17128</v>
      </c>
      <c r="F14933" s="4" t="s">
        <v>73</v>
      </c>
      <c r="G14933" s="4" t="s">
        <v>9858</v>
      </c>
      <c r="H14933" s="4" t="s">
        <v>9859</v>
      </c>
      <c r="I14933" s="4" t="s">
        <v>19</v>
      </c>
      <c r="J14933" s="4" t="s">
        <v>20</v>
      </c>
      <c r="K14933" s="4" t="s">
        <v>9860</v>
      </c>
      <c r="L14933" s="4" t="s">
        <v>9860</v>
      </c>
      <c r="M14933" s="4" t="s">
        <v>22</v>
      </c>
      <c r="N14933" s="4" t="s">
        <v>23</v>
      </c>
    </row>
    <row r="14934" spans="1:14" x14ac:dyDescent="0.3">
      <c r="A14934" s="4" t="s">
        <v>12807</v>
      </c>
      <c r="B14934" s="4" t="s">
        <v>60206</v>
      </c>
      <c r="C14934" s="2">
        <v>46070.41778935185</v>
      </c>
      <c r="D14934" s="3">
        <f>SUM(Table_query__15[[#This Row],[Submission Time]]+365)</f>
        <v>46435.41778935185</v>
      </c>
      <c r="E14934" s="4" t="s">
        <v>5124</v>
      </c>
      <c r="F14934" s="4"/>
      <c r="G14934" s="4" t="s">
        <v>491</v>
      </c>
      <c r="H14934" s="4"/>
      <c r="I14934" s="4" t="s">
        <v>1884</v>
      </c>
      <c r="J14934" s="4" t="s">
        <v>92</v>
      </c>
      <c r="K14934" s="4" t="s">
        <v>875</v>
      </c>
      <c r="L14934" s="4" t="s">
        <v>875</v>
      </c>
      <c r="M14934" s="4" t="s">
        <v>22</v>
      </c>
      <c r="N14934" s="4" t="s">
        <v>23</v>
      </c>
    </row>
    <row r="14935" spans="1:14" x14ac:dyDescent="0.3">
      <c r="A14935" s="4" t="s">
        <v>60207</v>
      </c>
      <c r="B14935" s="4" t="s">
        <v>60208</v>
      </c>
      <c r="C14935" s="2">
        <v>46070.429606481484</v>
      </c>
      <c r="D14935" s="3">
        <f>SUM(Table_query__15[[#This Row],[Submission Time]]+365)</f>
        <v>46435.429606481484</v>
      </c>
      <c r="E14935" s="4" t="s">
        <v>5420</v>
      </c>
      <c r="F14935" s="4" t="s">
        <v>169</v>
      </c>
      <c r="G14935" s="4" t="s">
        <v>14040</v>
      </c>
      <c r="H14935" s="4" t="s">
        <v>60209</v>
      </c>
      <c r="I14935" s="4" t="s">
        <v>9656</v>
      </c>
      <c r="J14935" s="4" t="s">
        <v>20</v>
      </c>
      <c r="K14935" s="4" t="s">
        <v>60210</v>
      </c>
      <c r="L14935" s="4" t="s">
        <v>60210</v>
      </c>
      <c r="M14935" s="4" t="s">
        <v>22</v>
      </c>
      <c r="N14935" s="4" t="s">
        <v>23</v>
      </c>
    </row>
    <row r="14936" spans="1:14" x14ac:dyDescent="0.3">
      <c r="A14936" s="4" t="s">
        <v>60211</v>
      </c>
      <c r="B14936" s="4" t="s">
        <v>60212</v>
      </c>
      <c r="C14936" s="2">
        <v>46070.464953703704</v>
      </c>
      <c r="D14936" s="3">
        <f>SUM(Table_query__15[[#This Row],[Submission Time]]+365)</f>
        <v>46435.464953703704</v>
      </c>
      <c r="E14936" s="4" t="s">
        <v>510</v>
      </c>
      <c r="F14936" s="4"/>
      <c r="G14936" s="4" t="s">
        <v>37211</v>
      </c>
      <c r="H14936" s="4"/>
      <c r="I14936" s="4" t="s">
        <v>8047</v>
      </c>
      <c r="J14936" s="4" t="s">
        <v>20</v>
      </c>
      <c r="K14936" s="4" t="s">
        <v>60213</v>
      </c>
      <c r="L14936" s="4" t="s">
        <v>60213</v>
      </c>
      <c r="M14936" s="4" t="s">
        <v>22</v>
      </c>
      <c r="N14936" s="4" t="s">
        <v>23</v>
      </c>
    </row>
    <row r="14937" spans="1:14" x14ac:dyDescent="0.3">
      <c r="A14937" s="4" t="s">
        <v>60214</v>
      </c>
      <c r="B14937" s="4" t="s">
        <v>60215</v>
      </c>
      <c r="C14937" s="2">
        <v>46070.473229166666</v>
      </c>
      <c r="D14937" s="3">
        <f>SUM(Table_query__15[[#This Row],[Submission Time]]+365)</f>
        <v>46435.473229166666</v>
      </c>
      <c r="E14937" s="4" t="s">
        <v>42</v>
      </c>
      <c r="F14937" s="4" t="s">
        <v>43</v>
      </c>
      <c r="G14937" s="4" t="s">
        <v>11395</v>
      </c>
      <c r="H14937" s="4" t="s">
        <v>60216</v>
      </c>
      <c r="I14937" s="4" t="s">
        <v>7741</v>
      </c>
      <c r="J14937" s="4" t="s">
        <v>20</v>
      </c>
      <c r="K14937" s="4" t="s">
        <v>60217</v>
      </c>
      <c r="L14937" s="4" t="s">
        <v>60217</v>
      </c>
      <c r="M14937" s="4" t="s">
        <v>22</v>
      </c>
      <c r="N14937" s="4" t="s">
        <v>23</v>
      </c>
    </row>
    <row r="14938" spans="1:14" x14ac:dyDescent="0.3">
      <c r="A14938" s="4" t="s">
        <v>40301</v>
      </c>
      <c r="B14938" s="4" t="s">
        <v>60218</v>
      </c>
      <c r="C14938" s="2">
        <v>46070.52238425926</v>
      </c>
      <c r="D14938" s="3">
        <f>SUM(Table_query__15[[#This Row],[Submission Time]]+365)</f>
        <v>46435.52238425926</v>
      </c>
      <c r="E14938" s="4" t="s">
        <v>1948</v>
      </c>
      <c r="F14938" s="4" t="s">
        <v>177</v>
      </c>
      <c r="G14938" s="4" t="s">
        <v>1794</v>
      </c>
      <c r="H14938" s="4" t="s">
        <v>60219</v>
      </c>
      <c r="I14938" s="4" t="s">
        <v>4323</v>
      </c>
      <c r="J14938" s="4" t="s">
        <v>77</v>
      </c>
      <c r="K14938" s="4" t="s">
        <v>60220</v>
      </c>
      <c r="L14938" s="4" t="s">
        <v>60220</v>
      </c>
      <c r="M14938" s="4" t="s">
        <v>22</v>
      </c>
      <c r="N14938" s="4" t="s">
        <v>23</v>
      </c>
    </row>
    <row r="14939" spans="1:14" x14ac:dyDescent="0.3">
      <c r="A14939" s="4" t="s">
        <v>60221</v>
      </c>
      <c r="B14939" s="4" t="s">
        <v>60222</v>
      </c>
      <c r="C14939" s="2">
        <v>46070.552916666667</v>
      </c>
      <c r="D14939" s="3">
        <f>SUM(Table_query__15[[#This Row],[Submission Time]]+365)</f>
        <v>46435.552916666667</v>
      </c>
      <c r="E14939" s="4" t="s">
        <v>60223</v>
      </c>
      <c r="F14939" s="4" t="s">
        <v>331</v>
      </c>
      <c r="G14939" s="4" t="s">
        <v>1065</v>
      </c>
      <c r="H14939" s="4"/>
      <c r="I14939" s="4" t="s">
        <v>313</v>
      </c>
      <c r="J14939" s="4" t="s">
        <v>20</v>
      </c>
      <c r="K14939" s="4" t="s">
        <v>60224</v>
      </c>
      <c r="L14939" s="4" t="s">
        <v>60224</v>
      </c>
      <c r="M14939" s="4" t="s">
        <v>22</v>
      </c>
      <c r="N14939" s="4" t="s">
        <v>23</v>
      </c>
    </row>
    <row r="14940" spans="1:14" x14ac:dyDescent="0.3">
      <c r="A14940" s="4" t="s">
        <v>28053</v>
      </c>
      <c r="B14940" s="4" t="s">
        <v>60225</v>
      </c>
      <c r="C14940" s="2">
        <v>46071.040532407409</v>
      </c>
      <c r="D14940" s="3">
        <f>SUM(Table_query__15[[#This Row],[Submission Time]]+365)</f>
        <v>46436.040532407409</v>
      </c>
      <c r="E14940" s="4" t="s">
        <v>199</v>
      </c>
      <c r="F14940" s="4" t="s">
        <v>17</v>
      </c>
      <c r="G14940" s="4" t="s">
        <v>6244</v>
      </c>
      <c r="H14940" s="4" t="s">
        <v>60226</v>
      </c>
      <c r="I14940" s="4" t="s">
        <v>1291</v>
      </c>
      <c r="J14940" s="4" t="s">
        <v>20</v>
      </c>
      <c r="K14940" s="4" t="s">
        <v>28056</v>
      </c>
      <c r="L14940" s="4" t="s">
        <v>28056</v>
      </c>
      <c r="M14940" s="4" t="s">
        <v>22</v>
      </c>
      <c r="N14940" s="4" t="s">
        <v>23</v>
      </c>
    </row>
    <row r="14941" spans="1:14" x14ac:dyDescent="0.3">
      <c r="A14941" s="4" t="s">
        <v>60227</v>
      </c>
      <c r="B14941" s="4" t="s">
        <v>60228</v>
      </c>
      <c r="C14941" s="2">
        <v>46071.088842592595</v>
      </c>
      <c r="D14941" s="3">
        <f>SUM(Table_query__15[[#This Row],[Submission Time]]+365)</f>
        <v>46436.088842592595</v>
      </c>
      <c r="E14941" s="4" t="s">
        <v>3297</v>
      </c>
      <c r="F14941" s="4"/>
      <c r="G14941" s="4" t="s">
        <v>60229</v>
      </c>
      <c r="H14941" s="4"/>
      <c r="I14941" s="4" t="s">
        <v>48539</v>
      </c>
      <c r="J14941" s="4" t="s">
        <v>92</v>
      </c>
      <c r="K14941" s="4" t="s">
        <v>875</v>
      </c>
      <c r="L14941" s="4" t="s">
        <v>875</v>
      </c>
      <c r="M14941" s="4" t="s">
        <v>22</v>
      </c>
      <c r="N14941" s="4" t="s">
        <v>23</v>
      </c>
    </row>
    <row r="14942" spans="1:14" x14ac:dyDescent="0.3">
      <c r="A14942" s="4" t="s">
        <v>60230</v>
      </c>
      <c r="B14942" s="4" t="s">
        <v>60231</v>
      </c>
      <c r="C14942" s="2">
        <v>46071.089189814818</v>
      </c>
      <c r="D14942" s="3">
        <f>SUM(Table_query__15[[#This Row],[Submission Time]]+365)</f>
        <v>46436.089189814818</v>
      </c>
      <c r="E14942" s="4" t="s">
        <v>4169</v>
      </c>
      <c r="F14942" s="4"/>
      <c r="G14942" s="4" t="s">
        <v>2135</v>
      </c>
      <c r="H14942" s="4"/>
      <c r="I14942" s="4" t="s">
        <v>2510</v>
      </c>
      <c r="J14942" s="4" t="s">
        <v>92</v>
      </c>
      <c r="K14942" s="4" t="s">
        <v>875</v>
      </c>
      <c r="L14942" s="4" t="s">
        <v>875</v>
      </c>
      <c r="M14942" s="4" t="s">
        <v>22</v>
      </c>
      <c r="N14942" s="4" t="s">
        <v>23</v>
      </c>
    </row>
    <row r="14943" spans="1:14" x14ac:dyDescent="0.3">
      <c r="A14943" s="4" t="s">
        <v>4794</v>
      </c>
      <c r="B14943" s="4" t="s">
        <v>60232</v>
      </c>
      <c r="C14943" s="2">
        <v>46071.094884259262</v>
      </c>
      <c r="D14943" s="3">
        <f>SUM(Table_query__15[[#This Row],[Submission Time]]+365)</f>
        <v>46436.094884259262</v>
      </c>
      <c r="E14943" s="4" t="s">
        <v>724</v>
      </c>
      <c r="F14943" s="4"/>
      <c r="G14943" s="4" t="s">
        <v>4796</v>
      </c>
      <c r="H14943" s="4" t="s">
        <v>60233</v>
      </c>
      <c r="I14943" s="4" t="s">
        <v>3621</v>
      </c>
      <c r="J14943" s="4" t="s">
        <v>92</v>
      </c>
      <c r="K14943" s="4" t="s">
        <v>875</v>
      </c>
      <c r="L14943" s="4" t="s">
        <v>875</v>
      </c>
      <c r="M14943" s="4" t="s">
        <v>22</v>
      </c>
      <c r="N14943" s="4" t="s">
        <v>23</v>
      </c>
    </row>
    <row r="14944" spans="1:14" x14ac:dyDescent="0.3">
      <c r="A14944" s="4" t="s">
        <v>60234</v>
      </c>
      <c r="B14944" s="4" t="s">
        <v>60235</v>
      </c>
      <c r="C14944" s="2">
        <v>46071.099282407406</v>
      </c>
      <c r="D14944" s="3">
        <f>SUM(Table_query__15[[#This Row],[Submission Time]]+365)</f>
        <v>46436.099282407406</v>
      </c>
      <c r="E14944" s="4" t="s">
        <v>380</v>
      </c>
      <c r="F14944" s="4"/>
      <c r="G14944" s="4" t="s">
        <v>19922</v>
      </c>
      <c r="H14944" s="4"/>
      <c r="I14944" s="4" t="s">
        <v>14468</v>
      </c>
      <c r="J14944" s="4" t="s">
        <v>20</v>
      </c>
      <c r="K14944" s="4" t="s">
        <v>60236</v>
      </c>
      <c r="L14944" s="4" t="s">
        <v>60236</v>
      </c>
      <c r="M14944" s="4" t="s">
        <v>22</v>
      </c>
      <c r="N14944" s="4" t="s">
        <v>23</v>
      </c>
    </row>
    <row r="14945" spans="1:14" x14ac:dyDescent="0.3">
      <c r="A14945" s="4" t="s">
        <v>60237</v>
      </c>
      <c r="B14945" s="4" t="s">
        <v>60238</v>
      </c>
      <c r="C14945" s="2">
        <v>46071.103865740741</v>
      </c>
      <c r="D14945" s="3">
        <f>SUM(Table_query__15[[#This Row],[Submission Time]]+365)</f>
        <v>46436.103865740741</v>
      </c>
      <c r="E14945" s="4" t="s">
        <v>674</v>
      </c>
      <c r="F14945" s="4" t="s">
        <v>73</v>
      </c>
      <c r="G14945" s="4" t="s">
        <v>60239</v>
      </c>
      <c r="H14945" s="4"/>
      <c r="I14945" s="4" t="s">
        <v>76</v>
      </c>
      <c r="J14945" s="4" t="s">
        <v>20</v>
      </c>
      <c r="K14945" s="4" t="s">
        <v>60240</v>
      </c>
      <c r="L14945" s="4" t="s">
        <v>60240</v>
      </c>
      <c r="M14945" s="4" t="s">
        <v>22</v>
      </c>
      <c r="N14945" s="4" t="s">
        <v>23</v>
      </c>
    </row>
    <row r="14946" spans="1:14" x14ac:dyDescent="0.3">
      <c r="A14946" s="4" t="s">
        <v>60241</v>
      </c>
      <c r="B14946" s="4" t="s">
        <v>60242</v>
      </c>
      <c r="C14946" s="2">
        <v>46071.111817129633</v>
      </c>
      <c r="D14946" s="3">
        <f>SUM(Table_query__15[[#This Row],[Submission Time]]+365)</f>
        <v>46436.111817129633</v>
      </c>
      <c r="E14946" s="4" t="s">
        <v>718</v>
      </c>
      <c r="F14946" s="4" t="s">
        <v>43</v>
      </c>
      <c r="G14946" s="4" t="s">
        <v>60243</v>
      </c>
      <c r="H14946" s="4" t="s">
        <v>60244</v>
      </c>
      <c r="I14946" s="4" t="s">
        <v>4479</v>
      </c>
      <c r="J14946" s="4" t="s">
        <v>20</v>
      </c>
      <c r="K14946" s="4" t="s">
        <v>60245</v>
      </c>
      <c r="L14946" s="4" t="s">
        <v>60245</v>
      </c>
      <c r="M14946" s="4" t="s">
        <v>22</v>
      </c>
      <c r="N14946" s="4" t="s">
        <v>23</v>
      </c>
    </row>
    <row r="14947" spans="1:14" x14ac:dyDescent="0.3">
      <c r="A14947" s="4" t="s">
        <v>3369</v>
      </c>
      <c r="B14947" s="4" t="s">
        <v>60246</v>
      </c>
      <c r="C14947" s="2">
        <v>46071.137523148151</v>
      </c>
      <c r="D14947" s="3">
        <f>SUM(Table_query__15[[#This Row],[Submission Time]]+365)</f>
        <v>46436.137523148151</v>
      </c>
      <c r="E14947" s="4" t="s">
        <v>724</v>
      </c>
      <c r="F14947" s="4" t="s">
        <v>124</v>
      </c>
      <c r="G14947" s="4" t="s">
        <v>3371</v>
      </c>
      <c r="H14947" s="4"/>
      <c r="I14947" s="4" t="s">
        <v>625</v>
      </c>
      <c r="J14947" s="4" t="s">
        <v>20</v>
      </c>
      <c r="K14947" s="4" t="s">
        <v>3373</v>
      </c>
      <c r="L14947" s="4" t="s">
        <v>3373</v>
      </c>
      <c r="M14947" s="4" t="s">
        <v>22</v>
      </c>
      <c r="N14947" s="4" t="s">
        <v>23</v>
      </c>
    </row>
    <row r="14948" spans="1:14" x14ac:dyDescent="0.3">
      <c r="A14948" s="4" t="s">
        <v>32003</v>
      </c>
      <c r="B14948" s="4" t="s">
        <v>60247</v>
      </c>
      <c r="C14948" s="2">
        <v>46071.172488425924</v>
      </c>
      <c r="D14948" s="3">
        <f>SUM(Table_query__15[[#This Row],[Submission Time]]+365)</f>
        <v>46436.172488425924</v>
      </c>
      <c r="E14948" s="4" t="s">
        <v>303</v>
      </c>
      <c r="F14948" s="4" t="s">
        <v>331</v>
      </c>
      <c r="G14948" s="4" t="s">
        <v>7987</v>
      </c>
      <c r="H14948" s="4" t="s">
        <v>32005</v>
      </c>
      <c r="I14948" s="4" t="s">
        <v>691</v>
      </c>
      <c r="J14948" s="4" t="s">
        <v>20</v>
      </c>
      <c r="K14948" s="4" t="s">
        <v>60248</v>
      </c>
      <c r="L14948" s="4" t="s">
        <v>60248</v>
      </c>
      <c r="M14948" s="4" t="s">
        <v>22</v>
      </c>
      <c r="N14948" s="4" t="s">
        <v>23</v>
      </c>
    </row>
    <row r="14949" spans="1:14" x14ac:dyDescent="0.3">
      <c r="A14949" s="4" t="s">
        <v>24267</v>
      </c>
      <c r="B14949" s="4" t="s">
        <v>60249</v>
      </c>
      <c r="C14949" s="2">
        <v>46071.186111111114</v>
      </c>
      <c r="D14949" s="3">
        <f>SUM(Table_query__15[[#This Row],[Submission Time]]+365)</f>
        <v>46436.186111111114</v>
      </c>
      <c r="E14949" s="4" t="s">
        <v>490</v>
      </c>
      <c r="F14949" s="4"/>
      <c r="G14949" s="4" t="s">
        <v>24269</v>
      </c>
      <c r="H14949" s="4" t="s">
        <v>24270</v>
      </c>
      <c r="I14949" s="4" t="s">
        <v>7741</v>
      </c>
      <c r="J14949" s="4" t="s">
        <v>20</v>
      </c>
      <c r="K14949" s="4" t="s">
        <v>60250</v>
      </c>
      <c r="L14949" s="4" t="s">
        <v>60250</v>
      </c>
      <c r="M14949" s="4" t="s">
        <v>22</v>
      </c>
      <c r="N14949" s="4" t="s">
        <v>23</v>
      </c>
    </row>
    <row r="14950" spans="1:14" x14ac:dyDescent="0.3">
      <c r="A14950" s="4" t="s">
        <v>21496</v>
      </c>
      <c r="B14950" s="4" t="s">
        <v>60251</v>
      </c>
      <c r="C14950" s="2">
        <v>46071.210358796299</v>
      </c>
      <c r="D14950" s="3">
        <f>SUM(Table_query__15[[#This Row],[Submission Time]]+365)</f>
        <v>46436.210358796299</v>
      </c>
      <c r="E14950" s="4" t="s">
        <v>4424</v>
      </c>
      <c r="F14950" s="4" t="s">
        <v>224</v>
      </c>
      <c r="G14950" s="4" t="s">
        <v>1973</v>
      </c>
      <c r="H14950" s="4" t="s">
        <v>60252</v>
      </c>
      <c r="I14950" s="4" t="s">
        <v>11285</v>
      </c>
      <c r="J14950" s="4" t="s">
        <v>988</v>
      </c>
      <c r="K14950" s="4" t="s">
        <v>21499</v>
      </c>
      <c r="L14950" s="4" t="s">
        <v>21499</v>
      </c>
      <c r="M14950" s="4" t="s">
        <v>22</v>
      </c>
      <c r="N14950" s="4" t="s">
        <v>23</v>
      </c>
    </row>
    <row r="14951" spans="1:14" x14ac:dyDescent="0.3">
      <c r="A14951" s="4" t="s">
        <v>60253</v>
      </c>
      <c r="B14951" s="4" t="s">
        <v>60254</v>
      </c>
      <c r="C14951" s="2">
        <v>46071.213125000002</v>
      </c>
      <c r="D14951" s="3">
        <f>SUM(Table_query__15[[#This Row],[Submission Time]]+365)</f>
        <v>46436.213125000002</v>
      </c>
      <c r="E14951" s="4" t="s">
        <v>1037</v>
      </c>
      <c r="F14951" s="4"/>
      <c r="G14951" s="4" t="s">
        <v>902</v>
      </c>
      <c r="H14951" s="4"/>
      <c r="I14951" s="4" t="s">
        <v>1461</v>
      </c>
      <c r="J14951" s="4" t="s">
        <v>20</v>
      </c>
      <c r="K14951" s="4" t="s">
        <v>60255</v>
      </c>
      <c r="L14951" s="4" t="s">
        <v>60255</v>
      </c>
      <c r="M14951" s="4" t="s">
        <v>22</v>
      </c>
      <c r="N14951" s="4" t="s">
        <v>23</v>
      </c>
    </row>
    <row r="14952" spans="1:14" x14ac:dyDescent="0.3">
      <c r="A14952" s="4" t="s">
        <v>60256</v>
      </c>
      <c r="B14952" s="4" t="s">
        <v>60257</v>
      </c>
      <c r="C14952" s="2">
        <v>46071.213194444441</v>
      </c>
      <c r="D14952" s="3">
        <f>SUM(Table_query__15[[#This Row],[Submission Time]]+365)</f>
        <v>46436.213194444441</v>
      </c>
      <c r="E14952" s="4" t="s">
        <v>224</v>
      </c>
      <c r="F14952" s="4" t="s">
        <v>138</v>
      </c>
      <c r="G14952" s="4" t="s">
        <v>60258</v>
      </c>
      <c r="H14952" s="4" t="s">
        <v>60259</v>
      </c>
      <c r="I14952" s="4" t="s">
        <v>1356</v>
      </c>
      <c r="J14952" s="4" t="s">
        <v>20</v>
      </c>
      <c r="K14952" s="4" t="s">
        <v>60260</v>
      </c>
      <c r="L14952" s="4" t="s">
        <v>60260</v>
      </c>
      <c r="M14952" s="4" t="s">
        <v>22</v>
      </c>
      <c r="N14952" s="4" t="s">
        <v>23</v>
      </c>
    </row>
    <row r="14953" spans="1:14" x14ac:dyDescent="0.3">
      <c r="A14953" s="4" t="s">
        <v>11839</v>
      </c>
      <c r="B14953" s="4" t="s">
        <v>60261</v>
      </c>
      <c r="C14953" s="2">
        <v>46071.228182870371</v>
      </c>
      <c r="D14953" s="3">
        <f>SUM(Table_query__15[[#This Row],[Submission Time]]+365)</f>
        <v>46436.228182870371</v>
      </c>
      <c r="E14953" s="4" t="s">
        <v>11841</v>
      </c>
      <c r="F14953" s="4" t="s">
        <v>35</v>
      </c>
      <c r="G14953" s="4" t="s">
        <v>437</v>
      </c>
      <c r="H14953" s="4" t="s">
        <v>11842</v>
      </c>
      <c r="I14953" s="4" t="s">
        <v>3482</v>
      </c>
      <c r="J14953" s="4" t="s">
        <v>20</v>
      </c>
      <c r="K14953" s="4" t="s">
        <v>11843</v>
      </c>
      <c r="L14953" s="4" t="s">
        <v>11843</v>
      </c>
      <c r="M14953" s="4" t="s">
        <v>22</v>
      </c>
      <c r="N14953" s="4" t="s">
        <v>23</v>
      </c>
    </row>
    <row r="14954" spans="1:14" x14ac:dyDescent="0.3">
      <c r="A14954" s="4" t="s">
        <v>60262</v>
      </c>
      <c r="B14954" s="4" t="s">
        <v>60263</v>
      </c>
      <c r="C14954" s="2">
        <v>46071.231504629628</v>
      </c>
      <c r="D14954" s="3">
        <f>SUM(Table_query__15[[#This Row],[Submission Time]]+365)</f>
        <v>46436.231504629628</v>
      </c>
      <c r="E14954" s="4" t="s">
        <v>10371</v>
      </c>
      <c r="F14954" s="4"/>
      <c r="G14954" s="4" t="s">
        <v>60264</v>
      </c>
      <c r="H14954" s="4" t="s">
        <v>60265</v>
      </c>
      <c r="I14954" s="4" t="s">
        <v>2950</v>
      </c>
      <c r="J14954" s="4" t="s">
        <v>77</v>
      </c>
      <c r="K14954" s="4" t="s">
        <v>60266</v>
      </c>
      <c r="L14954" s="4" t="s">
        <v>60266</v>
      </c>
      <c r="M14954" s="4" t="s">
        <v>22</v>
      </c>
      <c r="N14954" s="4" t="s">
        <v>23</v>
      </c>
    </row>
    <row r="14955" spans="1:14" x14ac:dyDescent="0.3">
      <c r="A14955" s="4" t="s">
        <v>60267</v>
      </c>
      <c r="B14955" s="4" t="s">
        <v>60268</v>
      </c>
      <c r="C14955" s="2">
        <v>46071.246932870374</v>
      </c>
      <c r="D14955" s="3">
        <f>SUM(Table_query__15[[#This Row],[Submission Time]]+365)</f>
        <v>46436.246932870374</v>
      </c>
      <c r="E14955" s="4" t="s">
        <v>60269</v>
      </c>
      <c r="F14955" s="4" t="s">
        <v>124</v>
      </c>
      <c r="G14955" s="4" t="s">
        <v>26916</v>
      </c>
      <c r="H14955" s="4" t="s">
        <v>37810</v>
      </c>
      <c r="I14955" s="4" t="s">
        <v>20810</v>
      </c>
      <c r="J14955" s="4" t="s">
        <v>20</v>
      </c>
      <c r="K14955" s="4" t="s">
        <v>60270</v>
      </c>
      <c r="L14955" s="4" t="s">
        <v>60270</v>
      </c>
      <c r="M14955" s="4" t="s">
        <v>22</v>
      </c>
      <c r="N14955" s="4" t="s">
        <v>23</v>
      </c>
    </row>
    <row r="14956" spans="1:14" x14ac:dyDescent="0.3">
      <c r="A14956" s="4" t="s">
        <v>60271</v>
      </c>
      <c r="B14956" s="4" t="s">
        <v>60272</v>
      </c>
      <c r="C14956" s="2">
        <v>46071.251875000002</v>
      </c>
      <c r="D14956" s="3">
        <f>SUM(Table_query__15[[#This Row],[Submission Time]]+365)</f>
        <v>46436.251875000002</v>
      </c>
      <c r="E14956" s="4" t="s">
        <v>2495</v>
      </c>
      <c r="F14956" s="4" t="s">
        <v>177</v>
      </c>
      <c r="G14956" s="4" t="s">
        <v>17630</v>
      </c>
      <c r="H14956" s="4" t="s">
        <v>37810</v>
      </c>
      <c r="I14956" s="4" t="s">
        <v>20810</v>
      </c>
      <c r="J14956" s="4" t="s">
        <v>20</v>
      </c>
      <c r="K14956" s="4" t="s">
        <v>60273</v>
      </c>
      <c r="L14956" s="4" t="s">
        <v>60273</v>
      </c>
      <c r="M14956" s="4" t="s">
        <v>22</v>
      </c>
      <c r="N14956" s="4" t="s">
        <v>23</v>
      </c>
    </row>
    <row r="14957" spans="1:14" x14ac:dyDescent="0.3">
      <c r="A14957" s="4" t="s">
        <v>42190</v>
      </c>
      <c r="B14957" s="4" t="s">
        <v>60274</v>
      </c>
      <c r="C14957" s="2">
        <v>46071.253101851849</v>
      </c>
      <c r="D14957" s="3">
        <f>SUM(Table_query__15[[#This Row],[Submission Time]]+365)</f>
        <v>46436.253101851849</v>
      </c>
      <c r="E14957" s="4" t="s">
        <v>9797</v>
      </c>
      <c r="F14957" s="4" t="s">
        <v>177</v>
      </c>
      <c r="G14957" s="4" t="s">
        <v>26916</v>
      </c>
      <c r="H14957" s="4" t="s">
        <v>37810</v>
      </c>
      <c r="I14957" s="4" t="s">
        <v>20810</v>
      </c>
      <c r="J14957" s="4" t="s">
        <v>20</v>
      </c>
      <c r="K14957" s="4" t="s">
        <v>60275</v>
      </c>
      <c r="L14957" s="4" t="s">
        <v>60275</v>
      </c>
      <c r="M14957" s="4" t="s">
        <v>22</v>
      </c>
      <c r="N14957" s="4" t="s">
        <v>23</v>
      </c>
    </row>
    <row r="14958" spans="1:14" x14ac:dyDescent="0.3">
      <c r="A14958" s="4" t="s">
        <v>60276</v>
      </c>
      <c r="B14958" s="4" t="s">
        <v>60277</v>
      </c>
      <c r="C14958" s="2">
        <v>46071.295138888891</v>
      </c>
      <c r="D14958" s="3">
        <f>SUM(Table_query__15[[#This Row],[Submission Time]]+365)</f>
        <v>46436.295138888891</v>
      </c>
      <c r="E14958" s="4" t="s">
        <v>10995</v>
      </c>
      <c r="F14958" s="4"/>
      <c r="G14958" s="4" t="s">
        <v>16136</v>
      </c>
      <c r="H14958" s="4" t="s">
        <v>60278</v>
      </c>
      <c r="I14958" s="4" t="s">
        <v>708</v>
      </c>
      <c r="J14958" s="4" t="s">
        <v>92</v>
      </c>
      <c r="K14958" s="4" t="s">
        <v>875</v>
      </c>
      <c r="L14958" s="4" t="s">
        <v>875</v>
      </c>
      <c r="M14958" s="4" t="s">
        <v>22</v>
      </c>
      <c r="N14958" s="4" t="s">
        <v>23</v>
      </c>
    </row>
    <row r="14959" spans="1:14" x14ac:dyDescent="0.3">
      <c r="A14959" s="4" t="s">
        <v>60279</v>
      </c>
      <c r="B14959" s="4" t="s">
        <v>60280</v>
      </c>
      <c r="C14959" s="2">
        <v>46071.295983796299</v>
      </c>
      <c r="D14959" s="3">
        <f>SUM(Table_query__15[[#This Row],[Submission Time]]+365)</f>
        <v>46436.295983796299</v>
      </c>
      <c r="E14959" s="4" t="s">
        <v>352</v>
      </c>
      <c r="F14959" s="4"/>
      <c r="G14959" s="4" t="s">
        <v>7987</v>
      </c>
      <c r="H14959" s="4"/>
      <c r="I14959" s="4" t="s">
        <v>2006</v>
      </c>
      <c r="J14959" s="4" t="s">
        <v>92</v>
      </c>
      <c r="K14959" s="4" t="s">
        <v>875</v>
      </c>
      <c r="L14959" s="4" t="s">
        <v>875</v>
      </c>
      <c r="M14959" s="4" t="s">
        <v>22</v>
      </c>
      <c r="N14959" s="4" t="s">
        <v>23</v>
      </c>
    </row>
    <row r="14960" spans="1:14" x14ac:dyDescent="0.3">
      <c r="A14960" s="4" t="s">
        <v>51635</v>
      </c>
      <c r="B14960" s="4" t="s">
        <v>60281</v>
      </c>
      <c r="C14960" s="2">
        <v>46071.296782407408</v>
      </c>
      <c r="D14960" s="3">
        <f>SUM(Table_query__15[[#This Row],[Submission Time]]+365)</f>
        <v>46436.296782407408</v>
      </c>
      <c r="E14960" s="4" t="s">
        <v>1590</v>
      </c>
      <c r="F14960" s="4" t="s">
        <v>73</v>
      </c>
      <c r="G14960" s="4" t="s">
        <v>11991</v>
      </c>
      <c r="H14960" s="4" t="s">
        <v>51637</v>
      </c>
      <c r="I14960" s="4" t="s">
        <v>9894</v>
      </c>
      <c r="J14960" s="4" t="s">
        <v>92</v>
      </c>
      <c r="K14960" s="4" t="s">
        <v>51638</v>
      </c>
      <c r="L14960" s="4" t="s">
        <v>51638</v>
      </c>
      <c r="M14960" s="4" t="s">
        <v>22</v>
      </c>
      <c r="N14960" s="4" t="s">
        <v>23</v>
      </c>
    </row>
    <row r="14961" spans="1:14" x14ac:dyDescent="0.3">
      <c r="A14961" s="4" t="s">
        <v>60282</v>
      </c>
      <c r="B14961" s="4" t="s">
        <v>60283</v>
      </c>
      <c r="C14961" s="2">
        <v>46071.303726851853</v>
      </c>
      <c r="D14961" s="3">
        <f>SUM(Table_query__15[[#This Row],[Submission Time]]+365)</f>
        <v>46436.303726851853</v>
      </c>
      <c r="E14961" s="4" t="s">
        <v>88</v>
      </c>
      <c r="F14961" s="4" t="s">
        <v>185</v>
      </c>
      <c r="G14961" s="4" t="s">
        <v>13630</v>
      </c>
      <c r="H14961" s="4" t="s">
        <v>40693</v>
      </c>
      <c r="I14961" s="4" t="s">
        <v>1963</v>
      </c>
      <c r="J14961" s="4" t="s">
        <v>20</v>
      </c>
      <c r="K14961" s="4" t="s">
        <v>40694</v>
      </c>
      <c r="L14961" s="4" t="s">
        <v>40694</v>
      </c>
      <c r="M14961" s="4" t="s">
        <v>22</v>
      </c>
      <c r="N14961" s="4" t="s">
        <v>23</v>
      </c>
    </row>
    <row r="14962" spans="1:14" x14ac:dyDescent="0.3">
      <c r="A14962" s="4" t="s">
        <v>60284</v>
      </c>
      <c r="B14962" s="4" t="s">
        <v>60285</v>
      </c>
      <c r="C14962" s="2">
        <v>46071.337013888886</v>
      </c>
      <c r="D14962" s="3">
        <f>SUM(Table_query__15[[#This Row],[Submission Time]]+365)</f>
        <v>46436.337013888886</v>
      </c>
      <c r="E14962" s="4" t="s">
        <v>60286</v>
      </c>
      <c r="F14962" s="4"/>
      <c r="G14962" s="4" t="s">
        <v>60287</v>
      </c>
      <c r="H14962" s="4"/>
      <c r="I14962" s="4" t="s">
        <v>4270</v>
      </c>
      <c r="J14962" s="4" t="s">
        <v>20</v>
      </c>
      <c r="K14962" s="4" t="s">
        <v>60288</v>
      </c>
      <c r="L14962" s="4" t="s">
        <v>60288</v>
      </c>
      <c r="M14962" s="4" t="s">
        <v>22</v>
      </c>
      <c r="N14962" s="4" t="s">
        <v>23</v>
      </c>
    </row>
    <row r="14963" spans="1:14" x14ac:dyDescent="0.3">
      <c r="A14963" s="4" t="s">
        <v>60289</v>
      </c>
      <c r="B14963" s="4" t="s">
        <v>60290</v>
      </c>
      <c r="C14963" s="2">
        <v>46071.3747337963</v>
      </c>
      <c r="D14963" s="3">
        <f>SUM(Table_query__15[[#This Row],[Submission Time]]+365)</f>
        <v>46436.3747337963</v>
      </c>
      <c r="E14963" s="4" t="s">
        <v>10995</v>
      </c>
      <c r="F14963" s="4" t="s">
        <v>65</v>
      </c>
      <c r="G14963" s="4" t="s">
        <v>17258</v>
      </c>
      <c r="H14963" s="4" t="s">
        <v>17234</v>
      </c>
      <c r="I14963" s="4" t="s">
        <v>531</v>
      </c>
      <c r="J14963" s="4" t="s">
        <v>20</v>
      </c>
      <c r="K14963" s="4" t="s">
        <v>17334</v>
      </c>
      <c r="L14963" s="4" t="s">
        <v>17334</v>
      </c>
      <c r="M14963" s="4" t="s">
        <v>22</v>
      </c>
      <c r="N14963" s="4" t="s">
        <v>23</v>
      </c>
    </row>
    <row r="14964" spans="1:14" x14ac:dyDescent="0.3">
      <c r="A14964" s="4" t="s">
        <v>60291</v>
      </c>
      <c r="B14964" s="4" t="s">
        <v>60292</v>
      </c>
      <c r="C14964" s="2">
        <v>46071.377743055556</v>
      </c>
      <c r="D14964" s="3">
        <f>SUM(Table_query__15[[#This Row],[Submission Time]]+365)</f>
        <v>46436.377743055556</v>
      </c>
      <c r="E14964" s="4" t="s">
        <v>60293</v>
      </c>
      <c r="F14964" s="4" t="s">
        <v>27</v>
      </c>
      <c r="G14964" s="4" t="s">
        <v>3147</v>
      </c>
      <c r="H14964" s="4" t="s">
        <v>60294</v>
      </c>
      <c r="I14964" s="4" t="s">
        <v>29378</v>
      </c>
      <c r="J14964" s="4" t="s">
        <v>626</v>
      </c>
      <c r="K14964" s="4" t="s">
        <v>60295</v>
      </c>
      <c r="L14964" s="4" t="s">
        <v>60295</v>
      </c>
      <c r="M14964" s="4" t="s">
        <v>22</v>
      </c>
      <c r="N14964" s="4" t="s">
        <v>23</v>
      </c>
    </row>
    <row r="14965" spans="1:14" x14ac:dyDescent="0.3">
      <c r="A14965" s="4" t="s">
        <v>60296</v>
      </c>
      <c r="B14965" s="4" t="s">
        <v>60297</v>
      </c>
      <c r="C14965" s="2">
        <v>46071.3908912037</v>
      </c>
      <c r="D14965" s="3">
        <f>SUM(Table_query__15[[#This Row],[Submission Time]]+365)</f>
        <v>46436.3908912037</v>
      </c>
      <c r="E14965" s="4" t="s">
        <v>14562</v>
      </c>
      <c r="F14965" s="4" t="s">
        <v>161</v>
      </c>
      <c r="G14965" s="4" t="s">
        <v>10807</v>
      </c>
      <c r="H14965" s="4"/>
      <c r="I14965" s="4" t="s">
        <v>1074</v>
      </c>
      <c r="J14965" s="4" t="s">
        <v>20</v>
      </c>
      <c r="K14965" s="4" t="s">
        <v>60298</v>
      </c>
      <c r="L14965" s="4" t="s">
        <v>60298</v>
      </c>
      <c r="M14965" s="4" t="s">
        <v>22</v>
      </c>
      <c r="N14965" s="4" t="s">
        <v>23</v>
      </c>
    </row>
    <row r="14966" spans="1:14" x14ac:dyDescent="0.3">
      <c r="A14966" s="4" t="s">
        <v>60299</v>
      </c>
      <c r="B14966" s="4" t="s">
        <v>60300</v>
      </c>
      <c r="C14966" s="2">
        <v>46071.417858796296</v>
      </c>
      <c r="D14966" s="3">
        <f>SUM(Table_query__15[[#This Row],[Submission Time]]+365)</f>
        <v>46436.417858796296</v>
      </c>
      <c r="E14966" s="4" t="s">
        <v>8947</v>
      </c>
      <c r="F14966" s="4"/>
      <c r="G14966" s="4" t="s">
        <v>19417</v>
      </c>
      <c r="H14966" s="4" t="s">
        <v>60301</v>
      </c>
      <c r="I14966" s="4" t="s">
        <v>99</v>
      </c>
      <c r="J14966" s="4" t="s">
        <v>92</v>
      </c>
      <c r="K14966" s="4" t="s">
        <v>44145</v>
      </c>
      <c r="L14966" s="4" t="s">
        <v>44145</v>
      </c>
      <c r="M14966" s="4" t="s">
        <v>22</v>
      </c>
      <c r="N14966" s="4" t="s">
        <v>23</v>
      </c>
    </row>
    <row r="14967" spans="1:14" x14ac:dyDescent="0.3">
      <c r="A14967" s="4" t="s">
        <v>60302</v>
      </c>
      <c r="B14967" s="4" t="s">
        <v>60303</v>
      </c>
      <c r="C14967" s="2">
        <v>46071.420474537037</v>
      </c>
      <c r="D14967" s="3">
        <f>SUM(Table_query__15[[#This Row],[Submission Time]]+365)</f>
        <v>46436.420474537037</v>
      </c>
      <c r="E14967" s="4" t="s">
        <v>10047</v>
      </c>
      <c r="F14967" s="4" t="s">
        <v>169</v>
      </c>
      <c r="G14967" s="4" t="s">
        <v>2135</v>
      </c>
      <c r="H14967" s="4" t="s">
        <v>60304</v>
      </c>
      <c r="I14967" s="4" t="s">
        <v>2510</v>
      </c>
      <c r="J14967" s="4" t="s">
        <v>20</v>
      </c>
      <c r="K14967" s="4" t="s">
        <v>60304</v>
      </c>
      <c r="L14967" s="4" t="s">
        <v>60304</v>
      </c>
      <c r="M14967" s="4" t="s">
        <v>22</v>
      </c>
      <c r="N14967" s="4" t="s">
        <v>23</v>
      </c>
    </row>
    <row r="14968" spans="1:14" x14ac:dyDescent="0.3">
      <c r="A14968" s="4" t="s">
        <v>60305</v>
      </c>
      <c r="B14968" s="4" t="s">
        <v>60306</v>
      </c>
      <c r="C14968" s="2">
        <v>46071.468645833331</v>
      </c>
      <c r="D14968" s="3">
        <f>SUM(Table_query__15[[#This Row],[Submission Time]]+365)</f>
        <v>46436.468645833331</v>
      </c>
      <c r="E14968" s="4" t="s">
        <v>199</v>
      </c>
      <c r="F14968" s="4" t="s">
        <v>81</v>
      </c>
      <c r="G14968" s="4" t="s">
        <v>60307</v>
      </c>
      <c r="H14968" s="4" t="s">
        <v>60308</v>
      </c>
      <c r="I14968" s="4" t="s">
        <v>957</v>
      </c>
      <c r="J14968" s="4" t="s">
        <v>20</v>
      </c>
      <c r="K14968" s="4" t="s">
        <v>60309</v>
      </c>
      <c r="L14968" s="4" t="s">
        <v>60309</v>
      </c>
      <c r="M14968" s="4" t="s">
        <v>22</v>
      </c>
      <c r="N14968" s="4" t="s">
        <v>23</v>
      </c>
    </row>
    <row r="14969" spans="1:14" x14ac:dyDescent="0.3">
      <c r="A14969" s="4" t="s">
        <v>33042</v>
      </c>
      <c r="B14969" s="4" t="s">
        <v>60310</v>
      </c>
      <c r="C14969" s="2">
        <v>46071.471701388888</v>
      </c>
      <c r="D14969" s="3">
        <f>SUM(Table_query__15[[#This Row],[Submission Time]]+365)</f>
        <v>46436.471701388888</v>
      </c>
      <c r="E14969" s="4" t="s">
        <v>199</v>
      </c>
      <c r="F14969" s="4" t="s">
        <v>81</v>
      </c>
      <c r="G14969" s="4" t="s">
        <v>33044</v>
      </c>
      <c r="H14969" s="4" t="s">
        <v>33045</v>
      </c>
      <c r="I14969" s="4" t="s">
        <v>957</v>
      </c>
      <c r="J14969" s="4" t="s">
        <v>20</v>
      </c>
      <c r="K14969" s="4" t="s">
        <v>60309</v>
      </c>
      <c r="L14969" s="4" t="s">
        <v>60309</v>
      </c>
      <c r="M14969" s="4" t="s">
        <v>22</v>
      </c>
      <c r="N14969" s="4" t="s">
        <v>23</v>
      </c>
    </row>
    <row r="14970" spans="1:14" x14ac:dyDescent="0.3">
      <c r="A14970" s="4" t="s">
        <v>60311</v>
      </c>
      <c r="B14970" s="4" t="s">
        <v>60312</v>
      </c>
      <c r="C14970" s="2">
        <v>46071.490057870367</v>
      </c>
      <c r="D14970" s="3">
        <f>SUM(Table_query__15[[#This Row],[Submission Time]]+365)</f>
        <v>46436.490057870367</v>
      </c>
      <c r="E14970" s="4" t="s">
        <v>42</v>
      </c>
      <c r="F14970" s="4" t="s">
        <v>138</v>
      </c>
      <c r="G14970" s="4" t="s">
        <v>60313</v>
      </c>
      <c r="H14970" s="4" t="s">
        <v>60314</v>
      </c>
      <c r="I14970" s="4" t="s">
        <v>5151</v>
      </c>
      <c r="J14970" s="4" t="s">
        <v>20</v>
      </c>
      <c r="K14970" s="4" t="s">
        <v>60315</v>
      </c>
      <c r="L14970" s="4" t="s">
        <v>60315</v>
      </c>
      <c r="M14970" s="4" t="s">
        <v>22</v>
      </c>
      <c r="N14970" s="4" t="s">
        <v>23</v>
      </c>
    </row>
    <row r="14971" spans="1:14" x14ac:dyDescent="0.3">
      <c r="A14971" s="4" t="s">
        <v>60316</v>
      </c>
      <c r="B14971" s="4" t="s">
        <v>60317</v>
      </c>
      <c r="C14971" s="2">
        <v>46071.492835648147</v>
      </c>
      <c r="D14971" s="3">
        <f>SUM(Table_query__15[[#This Row],[Submission Time]]+365)</f>
        <v>46436.492835648147</v>
      </c>
      <c r="E14971" s="4" t="s">
        <v>137</v>
      </c>
      <c r="F14971" s="4"/>
      <c r="G14971" s="4" t="s">
        <v>60318</v>
      </c>
      <c r="H14971" s="4" t="s">
        <v>60319</v>
      </c>
      <c r="I14971" s="4" t="s">
        <v>708</v>
      </c>
      <c r="J14971" s="4" t="s">
        <v>20</v>
      </c>
      <c r="K14971" s="4" t="s">
        <v>60320</v>
      </c>
      <c r="L14971" s="4" t="s">
        <v>60320</v>
      </c>
      <c r="M14971" s="4" t="s">
        <v>22</v>
      </c>
      <c r="N14971" s="4" t="s">
        <v>23</v>
      </c>
    </row>
    <row r="14972" spans="1:14" x14ac:dyDescent="0.3">
      <c r="A14972" s="4" t="s">
        <v>8512</v>
      </c>
      <c r="B14972" s="4" t="s">
        <v>60321</v>
      </c>
      <c r="C14972" s="2">
        <v>46071.514687499999</v>
      </c>
      <c r="D14972" s="3">
        <f>SUM(Table_query__15[[#This Row],[Submission Time]]+365)</f>
        <v>46436.514687499999</v>
      </c>
      <c r="E14972" s="4" t="s">
        <v>8514</v>
      </c>
      <c r="F14972" s="4" t="s">
        <v>331</v>
      </c>
      <c r="G14972" s="4" t="s">
        <v>8515</v>
      </c>
      <c r="H14972" s="4"/>
      <c r="I14972" s="4" t="s">
        <v>18873</v>
      </c>
      <c r="J14972" s="4" t="s">
        <v>20</v>
      </c>
      <c r="K14972" s="4" t="s">
        <v>60322</v>
      </c>
      <c r="L14972" s="4" t="s">
        <v>60322</v>
      </c>
      <c r="M14972" s="4" t="s">
        <v>22</v>
      </c>
      <c r="N14972" s="4" t="s">
        <v>23</v>
      </c>
    </row>
    <row r="14973" spans="1:14" x14ac:dyDescent="0.3">
      <c r="A14973" s="4" t="s">
        <v>60323</v>
      </c>
      <c r="B14973" s="4" t="s">
        <v>60324</v>
      </c>
      <c r="C14973" s="2">
        <v>46071.561724537038</v>
      </c>
      <c r="D14973" s="3">
        <f>SUM(Table_query__15[[#This Row],[Submission Time]]+365)</f>
        <v>46436.561724537038</v>
      </c>
      <c r="E14973" s="4" t="s">
        <v>60325</v>
      </c>
      <c r="F14973" s="4" t="s">
        <v>73</v>
      </c>
      <c r="G14973" s="4" t="s">
        <v>41852</v>
      </c>
      <c r="H14973" s="4" t="s">
        <v>60326</v>
      </c>
      <c r="I14973" s="4" t="s">
        <v>133</v>
      </c>
      <c r="J14973" s="4" t="s">
        <v>77</v>
      </c>
      <c r="K14973" s="4" t="s">
        <v>60325</v>
      </c>
      <c r="L14973" s="4" t="s">
        <v>60325</v>
      </c>
      <c r="M14973" s="4" t="s">
        <v>22</v>
      </c>
      <c r="N14973" s="4" t="s">
        <v>23</v>
      </c>
    </row>
    <row r="14974" spans="1:14" x14ac:dyDescent="0.3">
      <c r="A14974" s="4" t="s">
        <v>60327</v>
      </c>
      <c r="B14974" s="4" t="s">
        <v>60328</v>
      </c>
      <c r="C14974" s="2">
        <v>46071.568576388891</v>
      </c>
      <c r="D14974" s="3">
        <f>SUM(Table_query__15[[#This Row],[Submission Time]]+365)</f>
        <v>46436.568576388891</v>
      </c>
      <c r="E14974" s="4" t="s">
        <v>27584</v>
      </c>
      <c r="F14974" s="4" t="s">
        <v>644</v>
      </c>
      <c r="G14974" s="4" t="s">
        <v>60329</v>
      </c>
      <c r="H14974" s="4" t="s">
        <v>7485</v>
      </c>
      <c r="I14974" s="4" t="s">
        <v>46</v>
      </c>
      <c r="J14974" s="4" t="s">
        <v>20</v>
      </c>
      <c r="K14974" s="4" t="s">
        <v>58281</v>
      </c>
      <c r="L14974" s="4" t="s">
        <v>58281</v>
      </c>
      <c r="M14974" s="4" t="s">
        <v>22</v>
      </c>
      <c r="N14974" s="4" t="s">
        <v>23</v>
      </c>
    </row>
    <row r="14975" spans="1:14" x14ac:dyDescent="0.3">
      <c r="A14975" s="4" t="s">
        <v>60330</v>
      </c>
      <c r="B14975" s="4" t="s">
        <v>60331</v>
      </c>
      <c r="C14975" s="2">
        <v>46071.604027777779</v>
      </c>
      <c r="D14975" s="3">
        <f>SUM(Table_query__15[[#This Row],[Submission Time]]+365)</f>
        <v>46436.604027777779</v>
      </c>
      <c r="E14975" s="4" t="s">
        <v>1661</v>
      </c>
      <c r="F14975" s="4" t="s">
        <v>177</v>
      </c>
      <c r="G14975" s="4" t="s">
        <v>60332</v>
      </c>
      <c r="H14975" s="4" t="s">
        <v>60333</v>
      </c>
      <c r="I14975" s="4" t="s">
        <v>60334</v>
      </c>
      <c r="J14975" s="4" t="s">
        <v>156</v>
      </c>
      <c r="K14975" s="4" t="s">
        <v>34431</v>
      </c>
      <c r="L14975" s="4" t="s">
        <v>34431</v>
      </c>
      <c r="M14975" s="4" t="s">
        <v>22</v>
      </c>
      <c r="N14975" s="4" t="s">
        <v>23</v>
      </c>
    </row>
    <row r="14976" spans="1:14" x14ac:dyDescent="0.3">
      <c r="A14976" s="4" t="s">
        <v>34426</v>
      </c>
      <c r="B14976" s="4" t="s">
        <v>60335</v>
      </c>
      <c r="C14976" s="2">
        <v>46071.608819444446</v>
      </c>
      <c r="D14976" s="3">
        <f>SUM(Table_query__15[[#This Row],[Submission Time]]+365)</f>
        <v>46436.608819444446</v>
      </c>
      <c r="E14976" s="4" t="s">
        <v>13620</v>
      </c>
      <c r="F14976" s="4" t="s">
        <v>5190</v>
      </c>
      <c r="G14976" s="4" t="s">
        <v>34428</v>
      </c>
      <c r="H14976" s="4" t="s">
        <v>34429</v>
      </c>
      <c r="I14976" s="4" t="s">
        <v>33272</v>
      </c>
      <c r="J14976" s="4" t="s">
        <v>1227</v>
      </c>
      <c r="K14976" s="4" t="s">
        <v>60336</v>
      </c>
      <c r="L14976" s="4" t="s">
        <v>60336</v>
      </c>
      <c r="M14976" s="4" t="s">
        <v>22</v>
      </c>
      <c r="N14976" s="4" t="s">
        <v>23</v>
      </c>
    </row>
    <row r="14977" spans="1:14" x14ac:dyDescent="0.3">
      <c r="A14977" s="4" t="s">
        <v>60337</v>
      </c>
      <c r="B14977" s="4" t="s">
        <v>60338</v>
      </c>
      <c r="C14977" s="2">
        <v>46071.6096875</v>
      </c>
      <c r="D14977" s="3">
        <f>SUM(Table_query__15[[#This Row],[Submission Time]]+365)</f>
        <v>46436.6096875</v>
      </c>
      <c r="E14977" s="4" t="s">
        <v>4374</v>
      </c>
      <c r="F14977" s="4" t="s">
        <v>331</v>
      </c>
      <c r="G14977" s="4" t="s">
        <v>2541</v>
      </c>
      <c r="H14977" s="4" t="s">
        <v>60339</v>
      </c>
      <c r="I14977" s="4" t="s">
        <v>12733</v>
      </c>
      <c r="J14977" s="4" t="s">
        <v>20</v>
      </c>
      <c r="K14977" s="4" t="s">
        <v>60340</v>
      </c>
      <c r="L14977" s="4" t="s">
        <v>60340</v>
      </c>
      <c r="M14977" s="4" t="s">
        <v>22</v>
      </c>
      <c r="N14977" s="4" t="s">
        <v>23</v>
      </c>
    </row>
    <row r="14978" spans="1:14" x14ac:dyDescent="0.3">
      <c r="A14978" s="4" t="s">
        <v>60341</v>
      </c>
      <c r="B14978" s="4" t="s">
        <v>60342</v>
      </c>
      <c r="C14978" s="2">
        <v>46072.050717592596</v>
      </c>
      <c r="D14978" s="3">
        <f>SUM(Table_query__15[[#This Row],[Submission Time]]+365)</f>
        <v>46437.050717592596</v>
      </c>
      <c r="E14978" s="4" t="s">
        <v>1071</v>
      </c>
      <c r="F14978" s="4" t="s">
        <v>331</v>
      </c>
      <c r="G14978" s="4" t="s">
        <v>60343</v>
      </c>
      <c r="H14978" s="4" t="s">
        <v>60344</v>
      </c>
      <c r="I14978" s="4" t="s">
        <v>432</v>
      </c>
      <c r="J14978" s="4" t="s">
        <v>92</v>
      </c>
      <c r="K14978" s="4" t="s">
        <v>60345</v>
      </c>
      <c r="L14978" s="4" t="s">
        <v>60345</v>
      </c>
      <c r="M14978" s="4" t="s">
        <v>22</v>
      </c>
      <c r="N14978" s="4" t="s">
        <v>23</v>
      </c>
    </row>
    <row r="14979" spans="1:14" x14ac:dyDescent="0.3">
      <c r="A14979" s="4" t="s">
        <v>60346</v>
      </c>
      <c r="B14979" s="4" t="s">
        <v>60347</v>
      </c>
      <c r="C14979" s="2">
        <v>46072.116481481484</v>
      </c>
      <c r="D14979" s="3">
        <f>SUM(Table_query__15[[#This Row],[Submission Time]]+365)</f>
        <v>46437.116481481484</v>
      </c>
      <c r="E14979" s="4" t="s">
        <v>60348</v>
      </c>
      <c r="F14979" s="4" t="s">
        <v>17</v>
      </c>
      <c r="G14979" s="4" t="s">
        <v>60349</v>
      </c>
      <c r="H14979" s="4"/>
      <c r="I14979" s="4" t="s">
        <v>2989</v>
      </c>
      <c r="J14979" s="4" t="s">
        <v>20</v>
      </c>
      <c r="K14979" s="4" t="s">
        <v>60350</v>
      </c>
      <c r="L14979" s="4" t="s">
        <v>60350</v>
      </c>
      <c r="M14979" s="4" t="s">
        <v>22</v>
      </c>
      <c r="N14979" s="4" t="s">
        <v>23</v>
      </c>
    </row>
    <row r="14980" spans="1:14" x14ac:dyDescent="0.3">
      <c r="A14980" s="4" t="s">
        <v>60351</v>
      </c>
      <c r="B14980" s="4" t="s">
        <v>60352</v>
      </c>
      <c r="C14980" s="2">
        <v>46072.141215277778</v>
      </c>
      <c r="D14980" s="3">
        <f>SUM(Table_query__15[[#This Row],[Submission Time]]+365)</f>
        <v>46437.141215277778</v>
      </c>
      <c r="E14980" s="4" t="s">
        <v>123</v>
      </c>
      <c r="F14980" s="4" t="s">
        <v>81</v>
      </c>
      <c r="G14980" s="4" t="s">
        <v>10114</v>
      </c>
      <c r="H14980" s="4" t="s">
        <v>60353</v>
      </c>
      <c r="I14980" s="4" t="s">
        <v>1317</v>
      </c>
      <c r="J14980" s="4" t="s">
        <v>20</v>
      </c>
      <c r="K14980" s="4" t="s">
        <v>60354</v>
      </c>
      <c r="L14980" s="4" t="s">
        <v>60354</v>
      </c>
      <c r="M14980" s="4" t="s">
        <v>22</v>
      </c>
      <c r="N14980" s="4" t="s">
        <v>23</v>
      </c>
    </row>
    <row r="14981" spans="1:14" x14ac:dyDescent="0.3">
      <c r="A14981" s="4" t="s">
        <v>60351</v>
      </c>
      <c r="B14981" s="4" t="s">
        <v>60355</v>
      </c>
      <c r="C14981" s="2">
        <v>46072.144675925927</v>
      </c>
      <c r="D14981" s="3">
        <f>SUM(Table_query__15[[#This Row],[Submission Time]]+365)</f>
        <v>46437.144675925927</v>
      </c>
      <c r="E14981" s="4" t="s">
        <v>123</v>
      </c>
      <c r="F14981" s="4" t="s">
        <v>81</v>
      </c>
      <c r="G14981" s="4" t="s">
        <v>10114</v>
      </c>
      <c r="H14981" s="4" t="s">
        <v>60353</v>
      </c>
      <c r="I14981" s="4" t="s">
        <v>1317</v>
      </c>
      <c r="J14981" s="4" t="s">
        <v>20</v>
      </c>
      <c r="K14981" s="4" t="s">
        <v>60354</v>
      </c>
      <c r="L14981" s="4" t="s">
        <v>60354</v>
      </c>
      <c r="M14981" s="4" t="s">
        <v>22</v>
      </c>
      <c r="N14981" s="4" t="s">
        <v>23</v>
      </c>
    </row>
    <row r="14982" spans="1:14" x14ac:dyDescent="0.3">
      <c r="A14982" s="4" t="s">
        <v>60356</v>
      </c>
      <c r="B14982" s="4" t="s">
        <v>60357</v>
      </c>
      <c r="C14982" s="2">
        <v>46072.151423611111</v>
      </c>
      <c r="D14982" s="3">
        <f>SUM(Table_query__15[[#This Row],[Submission Time]]+365)</f>
        <v>46437.151423611111</v>
      </c>
      <c r="E14982" s="4" t="s">
        <v>5577</v>
      </c>
      <c r="F14982" s="4" t="s">
        <v>138</v>
      </c>
      <c r="G14982" s="4" t="s">
        <v>23460</v>
      </c>
      <c r="H14982" s="4" t="s">
        <v>60358</v>
      </c>
      <c r="I14982" s="4" t="s">
        <v>944</v>
      </c>
      <c r="J14982" s="4" t="s">
        <v>77</v>
      </c>
      <c r="K14982" s="4" t="s">
        <v>60359</v>
      </c>
      <c r="L14982" s="4" t="s">
        <v>60359</v>
      </c>
      <c r="M14982" s="4" t="s">
        <v>22</v>
      </c>
      <c r="N14982" s="4" t="s">
        <v>23</v>
      </c>
    </row>
    <row r="14983" spans="1:14" x14ac:dyDescent="0.3">
      <c r="A14983" s="4" t="s">
        <v>60360</v>
      </c>
      <c r="B14983" s="4" t="s">
        <v>60361</v>
      </c>
      <c r="C14983" s="2">
        <v>46072.156064814815</v>
      </c>
      <c r="D14983" s="3">
        <f>SUM(Table_query__15[[#This Row],[Submission Time]]+365)</f>
        <v>46437.156064814815</v>
      </c>
      <c r="E14983" s="4" t="s">
        <v>28240</v>
      </c>
      <c r="F14983" s="4" t="s">
        <v>138</v>
      </c>
      <c r="G14983" s="4" t="s">
        <v>60362</v>
      </c>
      <c r="H14983" s="4" t="s">
        <v>60358</v>
      </c>
      <c r="I14983" s="4" t="s">
        <v>944</v>
      </c>
      <c r="J14983" s="4" t="s">
        <v>77</v>
      </c>
      <c r="K14983" s="4" t="s">
        <v>60359</v>
      </c>
      <c r="L14983" s="4" t="s">
        <v>60359</v>
      </c>
      <c r="M14983" s="4" t="s">
        <v>22</v>
      </c>
      <c r="N14983" s="4" t="s">
        <v>23</v>
      </c>
    </row>
    <row r="14984" spans="1:14" x14ac:dyDescent="0.3">
      <c r="A14984" s="4" t="s">
        <v>60363</v>
      </c>
      <c r="B14984" s="4" t="s">
        <v>60364</v>
      </c>
      <c r="C14984" s="2">
        <v>46072.162662037037</v>
      </c>
      <c r="D14984" s="3">
        <f>SUM(Table_query__15[[#This Row],[Submission Time]]+365)</f>
        <v>46437.162662037037</v>
      </c>
      <c r="E14984" s="4" t="s">
        <v>60365</v>
      </c>
      <c r="F14984" s="4"/>
      <c r="G14984" s="4" t="s">
        <v>60366</v>
      </c>
      <c r="H14984" s="4"/>
      <c r="I14984" s="4" t="s">
        <v>8857</v>
      </c>
      <c r="J14984" s="4" t="s">
        <v>5840</v>
      </c>
      <c r="K14984" s="4" t="s">
        <v>60367</v>
      </c>
      <c r="L14984" s="4" t="s">
        <v>60367</v>
      </c>
      <c r="M14984" s="4" t="s">
        <v>22</v>
      </c>
      <c r="N14984" s="4" t="s">
        <v>23</v>
      </c>
    </row>
    <row r="14985" spans="1:14" x14ac:dyDescent="0.3">
      <c r="A14985" s="4" t="s">
        <v>60368</v>
      </c>
      <c r="B14985" s="4" t="s">
        <v>60369</v>
      </c>
      <c r="C14985" s="2">
        <v>46072.177685185183</v>
      </c>
      <c r="D14985" s="3">
        <f>SUM(Table_query__15[[#This Row],[Submission Time]]+365)</f>
        <v>46437.177685185183</v>
      </c>
      <c r="E14985" s="4" t="s">
        <v>11937</v>
      </c>
      <c r="F14985" s="4"/>
      <c r="G14985" s="4" t="s">
        <v>11938</v>
      </c>
      <c r="H14985" s="4" t="s">
        <v>38630</v>
      </c>
      <c r="I14985" s="4" t="s">
        <v>1536</v>
      </c>
      <c r="J14985" s="4" t="s">
        <v>92</v>
      </c>
      <c r="K14985" s="4" t="s">
        <v>60370</v>
      </c>
      <c r="L14985" s="4" t="s">
        <v>60370</v>
      </c>
      <c r="M14985" s="4" t="s">
        <v>22</v>
      </c>
      <c r="N14985" s="4" t="s">
        <v>23</v>
      </c>
    </row>
    <row r="14986" spans="1:14" x14ac:dyDescent="0.3">
      <c r="A14986" s="4" t="s">
        <v>60371</v>
      </c>
      <c r="B14986" s="4" t="s">
        <v>60372</v>
      </c>
      <c r="C14986" s="2">
        <v>46072.180613425924</v>
      </c>
      <c r="D14986" s="3">
        <f>SUM(Table_query__15[[#This Row],[Submission Time]]+365)</f>
        <v>46437.180613425924</v>
      </c>
      <c r="E14986" s="4" t="s">
        <v>2207</v>
      </c>
      <c r="F14986" s="4" t="s">
        <v>177</v>
      </c>
      <c r="G14986" s="4" t="s">
        <v>5706</v>
      </c>
      <c r="H14986" s="4"/>
      <c r="I14986" s="4" t="s">
        <v>2633</v>
      </c>
      <c r="J14986" s="4" t="s">
        <v>20</v>
      </c>
      <c r="K14986" s="4" t="s">
        <v>60373</v>
      </c>
      <c r="L14986" s="4" t="s">
        <v>60373</v>
      </c>
      <c r="M14986" s="4" t="s">
        <v>22</v>
      </c>
      <c r="N14986" s="4" t="s">
        <v>23</v>
      </c>
    </row>
    <row r="14987" spans="1:14" x14ac:dyDescent="0.3">
      <c r="A14987" s="4" t="s">
        <v>60374</v>
      </c>
      <c r="B14987" s="4" t="s">
        <v>60375</v>
      </c>
      <c r="C14987" s="2">
        <v>46072.247164351851</v>
      </c>
      <c r="D14987" s="3">
        <f>SUM(Table_query__15[[#This Row],[Submission Time]]+365)</f>
        <v>46437.247164351851</v>
      </c>
      <c r="E14987" s="4" t="s">
        <v>137</v>
      </c>
      <c r="F14987" s="4" t="s">
        <v>17</v>
      </c>
      <c r="G14987" s="4" t="s">
        <v>60376</v>
      </c>
      <c r="H14987" s="4" t="s">
        <v>60377</v>
      </c>
      <c r="I14987" s="4" t="s">
        <v>14102</v>
      </c>
      <c r="J14987" s="4" t="s">
        <v>20</v>
      </c>
      <c r="K14987" s="4" t="s">
        <v>60378</v>
      </c>
      <c r="L14987" s="4" t="s">
        <v>60378</v>
      </c>
      <c r="M14987" s="4" t="s">
        <v>22</v>
      </c>
      <c r="N14987" s="4" t="s">
        <v>23</v>
      </c>
    </row>
    <row r="14988" spans="1:14" x14ac:dyDescent="0.3">
      <c r="A14988" s="4" t="s">
        <v>8422</v>
      </c>
      <c r="B14988" s="4" t="s">
        <v>60379</v>
      </c>
      <c r="C14988" s="2">
        <v>46072.31077546296</v>
      </c>
      <c r="D14988" s="3">
        <f>SUM(Table_query__15[[#This Row],[Submission Time]]+365)</f>
        <v>46437.31077546296</v>
      </c>
      <c r="E14988" s="4" t="s">
        <v>243</v>
      </c>
      <c r="F14988" s="4" t="s">
        <v>138</v>
      </c>
      <c r="G14988" s="4" t="s">
        <v>8424</v>
      </c>
      <c r="H14988" s="4" t="s">
        <v>60380</v>
      </c>
      <c r="I14988" s="4" t="s">
        <v>7842</v>
      </c>
      <c r="J14988" s="4" t="s">
        <v>20</v>
      </c>
      <c r="K14988" s="4" t="s">
        <v>37051</v>
      </c>
      <c r="L14988" s="4" t="s">
        <v>37051</v>
      </c>
      <c r="M14988" s="4" t="s">
        <v>22</v>
      </c>
      <c r="N14988" s="4" t="s">
        <v>23</v>
      </c>
    </row>
    <row r="14989" spans="1:14" x14ac:dyDescent="0.3">
      <c r="A14989" s="4" t="s">
        <v>60381</v>
      </c>
      <c r="B14989" s="4" t="s">
        <v>60382</v>
      </c>
      <c r="C14989" s="2">
        <v>46072.311423611114</v>
      </c>
      <c r="D14989" s="3">
        <f>SUM(Table_query__15[[#This Row],[Submission Time]]+365)</f>
        <v>46437.311423611114</v>
      </c>
      <c r="E14989" s="4" t="s">
        <v>6595</v>
      </c>
      <c r="F14989" s="4" t="s">
        <v>177</v>
      </c>
      <c r="G14989" s="4" t="s">
        <v>60383</v>
      </c>
      <c r="H14989" s="4" t="s">
        <v>60384</v>
      </c>
      <c r="I14989" s="4" t="s">
        <v>652</v>
      </c>
      <c r="J14989" s="4" t="s">
        <v>20</v>
      </c>
      <c r="K14989" s="4" t="s">
        <v>60385</v>
      </c>
      <c r="L14989" s="4" t="s">
        <v>60385</v>
      </c>
      <c r="M14989" s="4" t="s">
        <v>22</v>
      </c>
      <c r="N14989" s="4" t="s">
        <v>23</v>
      </c>
    </row>
    <row r="14990" spans="1:14" x14ac:dyDescent="0.3">
      <c r="A14990" s="4" t="s">
        <v>9585</v>
      </c>
      <c r="B14990" s="4" t="s">
        <v>60386</v>
      </c>
      <c r="C14990" s="2">
        <v>46072.353310185186</v>
      </c>
      <c r="D14990" s="3">
        <f>SUM(Table_query__15[[#This Row],[Submission Time]]+365)</f>
        <v>46437.353310185186</v>
      </c>
      <c r="E14990" s="4" t="s">
        <v>9587</v>
      </c>
      <c r="F14990" s="4" t="s">
        <v>331</v>
      </c>
      <c r="G14990" s="4" t="s">
        <v>9588</v>
      </c>
      <c r="H14990" s="4" t="s">
        <v>9589</v>
      </c>
      <c r="I14990" s="4" t="s">
        <v>971</v>
      </c>
      <c r="J14990" s="4" t="s">
        <v>20</v>
      </c>
      <c r="K14990" s="4" t="s">
        <v>35665</v>
      </c>
      <c r="L14990" s="4" t="s">
        <v>35665</v>
      </c>
      <c r="M14990" s="4" t="s">
        <v>22</v>
      </c>
      <c r="N14990" s="4" t="s">
        <v>23</v>
      </c>
    </row>
    <row r="14991" spans="1:14" x14ac:dyDescent="0.3">
      <c r="A14991" s="4" t="s">
        <v>34306</v>
      </c>
      <c r="B14991" s="4" t="s">
        <v>60387</v>
      </c>
      <c r="C14991" s="2">
        <v>46072.362291666665</v>
      </c>
      <c r="D14991" s="3">
        <f>SUM(Table_query__15[[#This Row],[Submission Time]]+365)</f>
        <v>46437.362291666665</v>
      </c>
      <c r="E14991" s="4" t="s">
        <v>490</v>
      </c>
      <c r="F14991" s="4" t="s">
        <v>27</v>
      </c>
      <c r="G14991" s="4" t="s">
        <v>34308</v>
      </c>
      <c r="H14991" s="4"/>
      <c r="I14991" s="4" t="s">
        <v>4630</v>
      </c>
      <c r="J14991" s="4" t="s">
        <v>20</v>
      </c>
      <c r="K14991" s="4" t="s">
        <v>34309</v>
      </c>
      <c r="L14991" s="4" t="s">
        <v>34309</v>
      </c>
      <c r="M14991" s="4" t="s">
        <v>22</v>
      </c>
      <c r="N14991" s="4" t="s">
        <v>23</v>
      </c>
    </row>
    <row r="14992" spans="1:14" x14ac:dyDescent="0.3">
      <c r="A14992" s="4" t="s">
        <v>60388</v>
      </c>
      <c r="B14992" s="4" t="s">
        <v>60389</v>
      </c>
      <c r="C14992" s="2">
        <v>46072.372835648152</v>
      </c>
      <c r="D14992" s="3">
        <f>SUM(Table_query__15[[#This Row],[Submission Time]]+365)</f>
        <v>46437.372835648152</v>
      </c>
      <c r="E14992" s="4" t="s">
        <v>8289</v>
      </c>
      <c r="F14992" s="4" t="s">
        <v>43</v>
      </c>
      <c r="G14992" s="4" t="s">
        <v>60390</v>
      </c>
      <c r="H14992" s="4" t="s">
        <v>60391</v>
      </c>
      <c r="I14992" s="4" t="s">
        <v>3271</v>
      </c>
      <c r="J14992" s="4" t="s">
        <v>20</v>
      </c>
      <c r="K14992" s="4" t="s">
        <v>40171</v>
      </c>
      <c r="L14992" s="4" t="s">
        <v>40171</v>
      </c>
      <c r="M14992" s="4" t="s">
        <v>22</v>
      </c>
      <c r="N14992" s="4" t="s">
        <v>23</v>
      </c>
    </row>
    <row r="14993" spans="1:14" x14ac:dyDescent="0.3">
      <c r="A14993" s="4" t="s">
        <v>60392</v>
      </c>
      <c r="B14993" s="4" t="s">
        <v>60393</v>
      </c>
      <c r="C14993" s="2">
        <v>46072.417800925927</v>
      </c>
      <c r="D14993" s="3">
        <f>SUM(Table_query__15[[#This Row],[Submission Time]]+365)</f>
        <v>46437.417800925927</v>
      </c>
      <c r="E14993" s="4" t="s">
        <v>367</v>
      </c>
      <c r="F14993" s="4" t="s">
        <v>8064</v>
      </c>
      <c r="G14993" s="4" t="s">
        <v>7434</v>
      </c>
      <c r="H14993" s="4" t="s">
        <v>12431</v>
      </c>
      <c r="I14993" s="4" t="s">
        <v>68</v>
      </c>
      <c r="J14993" s="4" t="s">
        <v>60394</v>
      </c>
      <c r="K14993" s="4" t="s">
        <v>12432</v>
      </c>
      <c r="L14993" s="4" t="s">
        <v>12432</v>
      </c>
      <c r="M14993" s="4" t="s">
        <v>22</v>
      </c>
      <c r="N14993" s="4" t="s">
        <v>23</v>
      </c>
    </row>
    <row r="14994" spans="1:14" x14ac:dyDescent="0.3">
      <c r="A14994" s="4" t="s">
        <v>60395</v>
      </c>
      <c r="B14994" s="4" t="s">
        <v>60396</v>
      </c>
      <c r="C14994" s="2">
        <v>46072.48778935185</v>
      </c>
      <c r="D14994" s="3">
        <f>SUM(Table_query__15[[#This Row],[Submission Time]]+365)</f>
        <v>46437.48778935185</v>
      </c>
      <c r="E14994" s="4" t="s">
        <v>2173</v>
      </c>
      <c r="F14994" s="4" t="s">
        <v>27</v>
      </c>
      <c r="G14994" s="4" t="s">
        <v>1836</v>
      </c>
      <c r="H14994" s="4" t="s">
        <v>60397</v>
      </c>
      <c r="I14994" s="4" t="s">
        <v>11933</v>
      </c>
      <c r="J14994" s="4" t="s">
        <v>20</v>
      </c>
      <c r="K14994" s="4" t="s">
        <v>60398</v>
      </c>
      <c r="L14994" s="4" t="s">
        <v>60398</v>
      </c>
      <c r="M14994" s="4" t="s">
        <v>22</v>
      </c>
      <c r="N14994" s="4" t="s">
        <v>23</v>
      </c>
    </row>
    <row r="14995" spans="1:14" x14ac:dyDescent="0.3">
      <c r="A14995" s="4" t="s">
        <v>38478</v>
      </c>
      <c r="B14995" s="4" t="s">
        <v>60399</v>
      </c>
      <c r="C14995" s="2">
        <v>46073.059039351851</v>
      </c>
      <c r="D14995" s="3">
        <f>SUM(Table_query__15[[#This Row],[Submission Time]]+365)</f>
        <v>46438.059039351851</v>
      </c>
      <c r="E14995" s="4" t="s">
        <v>6622</v>
      </c>
      <c r="F14995" s="4" t="s">
        <v>543</v>
      </c>
      <c r="G14995" s="4" t="s">
        <v>1726</v>
      </c>
      <c r="H14995" s="4" t="s">
        <v>6874</v>
      </c>
      <c r="I14995" s="4" t="s">
        <v>60400</v>
      </c>
      <c r="J14995" s="4" t="s">
        <v>77</v>
      </c>
      <c r="K14995" s="4" t="s">
        <v>6875</v>
      </c>
      <c r="L14995" s="4" t="s">
        <v>6875</v>
      </c>
      <c r="M14995" s="4" t="s">
        <v>22</v>
      </c>
      <c r="N14995" s="4" t="s">
        <v>23</v>
      </c>
    </row>
    <row r="14996" spans="1:14" x14ac:dyDescent="0.3">
      <c r="A14996" s="4" t="s">
        <v>60401</v>
      </c>
      <c r="B14996" s="4" t="s">
        <v>60402</v>
      </c>
      <c r="C14996" s="2">
        <v>46073.064201388886</v>
      </c>
      <c r="D14996" s="3">
        <f>SUM(Table_query__15[[#This Row],[Submission Time]]+365)</f>
        <v>46438.064201388886</v>
      </c>
      <c r="E14996" s="4" t="s">
        <v>13940</v>
      </c>
      <c r="F14996" s="4" t="s">
        <v>27</v>
      </c>
      <c r="G14996" s="4" t="s">
        <v>2928</v>
      </c>
      <c r="H14996" s="4" t="s">
        <v>60403</v>
      </c>
      <c r="I14996" s="4" t="s">
        <v>5677</v>
      </c>
      <c r="J14996" s="4" t="s">
        <v>77</v>
      </c>
      <c r="K14996" s="4" t="s">
        <v>60404</v>
      </c>
      <c r="L14996" s="4" t="s">
        <v>60404</v>
      </c>
      <c r="M14996" s="4" t="s">
        <v>22</v>
      </c>
      <c r="N14996" s="4" t="s">
        <v>23</v>
      </c>
    </row>
    <row r="14997" spans="1:14" x14ac:dyDescent="0.3">
      <c r="A14997" s="4" t="s">
        <v>60405</v>
      </c>
      <c r="B14997" s="4" t="s">
        <v>60406</v>
      </c>
      <c r="C14997" s="2">
        <v>46073.08871527778</v>
      </c>
      <c r="D14997" s="3">
        <f>SUM(Table_query__15[[#This Row],[Submission Time]]+365)</f>
        <v>46438.08871527778</v>
      </c>
      <c r="E14997" s="4" t="s">
        <v>352</v>
      </c>
      <c r="F14997" s="4" t="s">
        <v>27</v>
      </c>
      <c r="G14997" s="4" t="s">
        <v>41212</v>
      </c>
      <c r="H14997" s="4" t="s">
        <v>60407</v>
      </c>
      <c r="I14997" s="4" t="s">
        <v>31555</v>
      </c>
      <c r="J14997" s="4" t="s">
        <v>20</v>
      </c>
      <c r="K14997" s="4" t="s">
        <v>60408</v>
      </c>
      <c r="L14997" s="4" t="s">
        <v>60408</v>
      </c>
      <c r="M14997" s="4" t="s">
        <v>22</v>
      </c>
      <c r="N14997" s="4" t="s">
        <v>23</v>
      </c>
    </row>
    <row r="14998" spans="1:14" x14ac:dyDescent="0.3">
      <c r="A14998" s="4" t="s">
        <v>16125</v>
      </c>
      <c r="B14998" s="4" t="s">
        <v>60409</v>
      </c>
      <c r="C14998" s="2">
        <v>46073.092881944445</v>
      </c>
      <c r="D14998" s="3">
        <f>SUM(Table_query__15[[#This Row],[Submission Time]]+365)</f>
        <v>46438.092881944445</v>
      </c>
      <c r="E14998" s="4" t="s">
        <v>16127</v>
      </c>
      <c r="F14998" s="4" t="s">
        <v>185</v>
      </c>
      <c r="G14998" s="4" t="s">
        <v>6116</v>
      </c>
      <c r="H14998" s="4"/>
      <c r="I14998" s="4" t="s">
        <v>155</v>
      </c>
      <c r="J14998" s="4" t="s">
        <v>92</v>
      </c>
      <c r="K14998" s="4" t="s">
        <v>35879</v>
      </c>
      <c r="L14998" s="4" t="s">
        <v>35879</v>
      </c>
      <c r="M14998" s="4" t="s">
        <v>22</v>
      </c>
      <c r="N14998" s="4" t="s">
        <v>23</v>
      </c>
    </row>
    <row r="14999" spans="1:14" x14ac:dyDescent="0.3">
      <c r="A14999" s="4" t="s">
        <v>38009</v>
      </c>
      <c r="B14999" s="4" t="s">
        <v>60410</v>
      </c>
      <c r="C14999" s="2">
        <v>46073.141817129632</v>
      </c>
      <c r="D14999" s="3">
        <f>SUM(Table_query__15[[#This Row],[Submission Time]]+365)</f>
        <v>46438.141817129632</v>
      </c>
      <c r="E14999" s="4" t="s">
        <v>110</v>
      </c>
      <c r="F14999" s="4" t="s">
        <v>185</v>
      </c>
      <c r="G14999" s="4" t="s">
        <v>7264</v>
      </c>
      <c r="H14999" s="4" t="s">
        <v>60411</v>
      </c>
      <c r="I14999" s="4" t="s">
        <v>1048</v>
      </c>
      <c r="J14999" s="4" t="s">
        <v>20</v>
      </c>
      <c r="K14999" s="4" t="s">
        <v>7266</v>
      </c>
      <c r="L14999" s="4" t="s">
        <v>7266</v>
      </c>
      <c r="M14999" s="4" t="s">
        <v>22</v>
      </c>
      <c r="N14999" s="4" t="s">
        <v>23</v>
      </c>
    </row>
    <row r="15000" spans="1:14" x14ac:dyDescent="0.3">
      <c r="A15000" s="4" t="s">
        <v>60412</v>
      </c>
      <c r="B15000" s="4" t="s">
        <v>60413</v>
      </c>
      <c r="C15000" s="2">
        <v>46073.170798611114</v>
      </c>
      <c r="D15000" s="3">
        <f>SUM(Table_query__15[[#This Row],[Submission Time]]+365)</f>
        <v>46438.170798611114</v>
      </c>
      <c r="E15000" s="4" t="s">
        <v>60414</v>
      </c>
      <c r="F15000" s="4"/>
      <c r="G15000" s="4" t="s">
        <v>60415</v>
      </c>
      <c r="H15000" s="4"/>
      <c r="I15000" s="4" t="s">
        <v>2668</v>
      </c>
      <c r="J15000" s="4" t="s">
        <v>92</v>
      </c>
      <c r="K15000" s="4" t="s">
        <v>875</v>
      </c>
      <c r="L15000" s="4" t="s">
        <v>875</v>
      </c>
      <c r="M15000" s="4" t="s">
        <v>22</v>
      </c>
      <c r="N15000" s="4" t="s">
        <v>23</v>
      </c>
    </row>
    <row r="15001" spans="1:14" x14ac:dyDescent="0.3">
      <c r="A15001" s="4" t="s">
        <v>60416</v>
      </c>
      <c r="B15001" s="4" t="s">
        <v>60417</v>
      </c>
      <c r="C15001" s="2">
        <v>46073.216192129628</v>
      </c>
      <c r="D15001" s="3">
        <f>SUM(Table_query__15[[#This Row],[Submission Time]]+365)</f>
        <v>46438.216192129628</v>
      </c>
      <c r="E15001" s="4" t="s">
        <v>4003</v>
      </c>
      <c r="F15001" s="4"/>
      <c r="G15001" s="4" t="s">
        <v>60418</v>
      </c>
      <c r="H15001" s="4" t="s">
        <v>60419</v>
      </c>
      <c r="I15001" s="4" t="s">
        <v>2433</v>
      </c>
      <c r="J15001" s="4" t="s">
        <v>20</v>
      </c>
      <c r="K15001" s="4" t="s">
        <v>60420</v>
      </c>
      <c r="L15001" s="4" t="s">
        <v>60420</v>
      </c>
      <c r="M15001" s="4" t="s">
        <v>22</v>
      </c>
      <c r="N15001" s="4" t="s">
        <v>23</v>
      </c>
    </row>
    <row r="15002" spans="1:14" x14ac:dyDescent="0.3">
      <c r="A15002" s="4" t="s">
        <v>60421</v>
      </c>
      <c r="B15002" s="4" t="s">
        <v>60422</v>
      </c>
      <c r="C15002" s="2">
        <v>46073.226898148147</v>
      </c>
      <c r="D15002" s="3">
        <f>SUM(Table_query__15[[#This Row],[Submission Time]]+365)</f>
        <v>46438.226898148147</v>
      </c>
      <c r="E15002" s="4" t="s">
        <v>35501</v>
      </c>
      <c r="F15002" s="4" t="s">
        <v>169</v>
      </c>
      <c r="G15002" s="4" t="s">
        <v>2790</v>
      </c>
      <c r="H15002" s="4"/>
      <c r="I15002" s="4" t="s">
        <v>60423</v>
      </c>
      <c r="J15002" s="4" t="s">
        <v>20</v>
      </c>
      <c r="K15002" s="4" t="s">
        <v>60424</v>
      </c>
      <c r="L15002" s="4" t="s">
        <v>60424</v>
      </c>
      <c r="M15002" s="4" t="s">
        <v>22</v>
      </c>
      <c r="N15002" s="4" t="s">
        <v>23</v>
      </c>
    </row>
    <row r="15003" spans="1:14" x14ac:dyDescent="0.3">
      <c r="A15003" s="4" t="s">
        <v>60425</v>
      </c>
      <c r="B15003" s="4" t="s">
        <v>60426</v>
      </c>
      <c r="C15003" s="2">
        <v>46073.246388888889</v>
      </c>
      <c r="D15003" s="3">
        <f>SUM(Table_query__15[[#This Row],[Submission Time]]+365)</f>
        <v>46438.246388888889</v>
      </c>
      <c r="E15003" s="4" t="s">
        <v>4554</v>
      </c>
      <c r="F15003" s="4" t="s">
        <v>138</v>
      </c>
      <c r="G15003" s="4" t="s">
        <v>60427</v>
      </c>
      <c r="H15003" s="4" t="s">
        <v>60428</v>
      </c>
      <c r="I15003" s="4" t="s">
        <v>843</v>
      </c>
      <c r="J15003" s="4" t="s">
        <v>20</v>
      </c>
      <c r="K15003" s="4" t="s">
        <v>60429</v>
      </c>
      <c r="L15003" s="4" t="s">
        <v>60429</v>
      </c>
      <c r="M15003" s="4" t="s">
        <v>22</v>
      </c>
      <c r="N15003" s="4" t="s">
        <v>23</v>
      </c>
    </row>
    <row r="15004" spans="1:14" x14ac:dyDescent="0.3">
      <c r="A15004" s="4" t="s">
        <v>60430</v>
      </c>
      <c r="B15004" s="4" t="s">
        <v>60431</v>
      </c>
      <c r="C15004" s="2">
        <v>46073.338819444441</v>
      </c>
      <c r="D15004" s="3">
        <f>SUM(Table_query__15[[#This Row],[Submission Time]]+365)</f>
        <v>46438.338819444441</v>
      </c>
      <c r="E15004" s="4" t="s">
        <v>60432</v>
      </c>
      <c r="F15004" s="4" t="s">
        <v>17</v>
      </c>
      <c r="G15004" s="4" t="s">
        <v>60433</v>
      </c>
      <c r="H15004" s="4" t="s">
        <v>60434</v>
      </c>
      <c r="I15004" s="4" t="s">
        <v>4238</v>
      </c>
      <c r="J15004" s="4" t="s">
        <v>20</v>
      </c>
      <c r="K15004" s="4" t="s">
        <v>38385</v>
      </c>
      <c r="L15004" s="4" t="s">
        <v>38385</v>
      </c>
      <c r="M15004" s="4" t="s">
        <v>22</v>
      </c>
      <c r="N15004" s="4" t="s">
        <v>23</v>
      </c>
    </row>
    <row r="15005" spans="1:14" x14ac:dyDescent="0.3">
      <c r="A15005" s="4" t="s">
        <v>60435</v>
      </c>
      <c r="B15005" s="4" t="s">
        <v>60436</v>
      </c>
      <c r="C15005" s="2">
        <v>46073.34275462963</v>
      </c>
      <c r="D15005" s="3">
        <f>SUM(Table_query__15[[#This Row],[Submission Time]]+365)</f>
        <v>46438.34275462963</v>
      </c>
      <c r="E15005" s="4" t="s">
        <v>60437</v>
      </c>
      <c r="F15005" s="4" t="s">
        <v>17</v>
      </c>
      <c r="G15005" s="4" t="s">
        <v>3901</v>
      </c>
      <c r="H15005" s="4" t="s">
        <v>3902</v>
      </c>
      <c r="I15005" s="4" t="s">
        <v>1513</v>
      </c>
      <c r="J15005" s="4" t="s">
        <v>20</v>
      </c>
      <c r="K15005" s="4" t="s">
        <v>3903</v>
      </c>
      <c r="L15005" s="4" t="s">
        <v>3903</v>
      </c>
      <c r="M15005" s="4" t="s">
        <v>22</v>
      </c>
      <c r="N15005" s="4" t="s">
        <v>23</v>
      </c>
    </row>
    <row r="15006" spans="1:14" x14ac:dyDescent="0.3">
      <c r="A15006" s="4" t="s">
        <v>60438</v>
      </c>
      <c r="B15006" s="4" t="s">
        <v>60439</v>
      </c>
      <c r="C15006" s="2">
        <v>46073.350057870368</v>
      </c>
      <c r="D15006" s="3">
        <f>SUM(Table_query__15[[#This Row],[Submission Time]]+365)</f>
        <v>46438.350057870368</v>
      </c>
      <c r="E15006" s="4" t="s">
        <v>5760</v>
      </c>
      <c r="F15006" s="4" t="s">
        <v>17</v>
      </c>
      <c r="G15006" s="4" t="s">
        <v>9083</v>
      </c>
      <c r="H15006" s="4" t="s">
        <v>60440</v>
      </c>
      <c r="I15006" s="4" t="s">
        <v>3887</v>
      </c>
      <c r="J15006" s="4" t="s">
        <v>20</v>
      </c>
      <c r="K15006" s="4" t="s">
        <v>3888</v>
      </c>
      <c r="L15006" s="4" t="s">
        <v>3888</v>
      </c>
      <c r="M15006" s="4" t="s">
        <v>22</v>
      </c>
      <c r="N15006" s="4" t="s">
        <v>23</v>
      </c>
    </row>
    <row r="15007" spans="1:14" x14ac:dyDescent="0.3">
      <c r="A15007" s="4" t="s">
        <v>60441</v>
      </c>
      <c r="B15007" s="4" t="s">
        <v>60442</v>
      </c>
      <c r="C15007" s="2">
        <v>46073.360798611109</v>
      </c>
      <c r="D15007" s="3">
        <f>SUM(Table_query__15[[#This Row],[Submission Time]]+365)</f>
        <v>46438.360798611109</v>
      </c>
      <c r="E15007" s="4" t="s">
        <v>1163</v>
      </c>
      <c r="F15007" s="4" t="s">
        <v>169</v>
      </c>
      <c r="G15007" s="4" t="s">
        <v>60443</v>
      </c>
      <c r="H15007" s="4" t="s">
        <v>60444</v>
      </c>
      <c r="I15007" s="4" t="s">
        <v>306</v>
      </c>
      <c r="J15007" s="4" t="s">
        <v>20</v>
      </c>
      <c r="K15007" s="4" t="s">
        <v>60445</v>
      </c>
      <c r="L15007" s="4" t="s">
        <v>60445</v>
      </c>
      <c r="M15007" s="4" t="s">
        <v>22</v>
      </c>
      <c r="N15007" s="4" t="s">
        <v>23</v>
      </c>
    </row>
    <row r="15008" spans="1:14" x14ac:dyDescent="0.3">
      <c r="A15008" s="4" t="s">
        <v>60446</v>
      </c>
      <c r="B15008" s="4" t="s">
        <v>60447</v>
      </c>
      <c r="C15008" s="2">
        <v>46073.363749999997</v>
      </c>
      <c r="D15008" s="3">
        <f>SUM(Table_query__15[[#This Row],[Submission Time]]+365)</f>
        <v>46438.363749999997</v>
      </c>
      <c r="E15008" s="4" t="s">
        <v>1071</v>
      </c>
      <c r="F15008" s="4" t="s">
        <v>169</v>
      </c>
      <c r="G15008" s="4" t="s">
        <v>16334</v>
      </c>
      <c r="H15008" s="4" t="s">
        <v>60448</v>
      </c>
      <c r="I15008" s="4" t="s">
        <v>2006</v>
      </c>
      <c r="J15008" s="4" t="s">
        <v>20</v>
      </c>
      <c r="K15008" s="4" t="s">
        <v>60449</v>
      </c>
      <c r="L15008" s="4" t="s">
        <v>60449</v>
      </c>
      <c r="M15008" s="4" t="s">
        <v>22</v>
      </c>
      <c r="N15008" s="4" t="s">
        <v>23</v>
      </c>
    </row>
    <row r="15009" spans="1:14" x14ac:dyDescent="0.3">
      <c r="A15009" s="4" t="s">
        <v>60450</v>
      </c>
      <c r="B15009" s="4" t="s">
        <v>60451</v>
      </c>
      <c r="C15009" s="2">
        <v>46073.374606481484</v>
      </c>
      <c r="D15009" s="3">
        <f>SUM(Table_query__15[[#This Row],[Submission Time]]+365)</f>
        <v>46438.374606481484</v>
      </c>
      <c r="E15009" s="4" t="s">
        <v>4009</v>
      </c>
      <c r="F15009" s="4" t="s">
        <v>138</v>
      </c>
      <c r="G15009" s="4" t="s">
        <v>60452</v>
      </c>
      <c r="H15009" s="4" t="s">
        <v>60453</v>
      </c>
      <c r="I15009" s="4" t="s">
        <v>46</v>
      </c>
      <c r="J15009" s="4" t="s">
        <v>77</v>
      </c>
      <c r="K15009" s="4" t="s">
        <v>60454</v>
      </c>
      <c r="L15009" s="4" t="s">
        <v>60454</v>
      </c>
      <c r="M15009" s="4" t="s">
        <v>22</v>
      </c>
      <c r="N15009" s="4" t="s">
        <v>23</v>
      </c>
    </row>
    <row r="15010" spans="1:14" x14ac:dyDescent="0.3">
      <c r="A15010" s="4" t="s">
        <v>14654</v>
      </c>
      <c r="B15010" s="4" t="s">
        <v>60455</v>
      </c>
      <c r="C15010" s="2">
        <v>46073.416770833333</v>
      </c>
      <c r="D15010" s="3">
        <f>SUM(Table_query__15[[#This Row],[Submission Time]]+365)</f>
        <v>46438.416770833333</v>
      </c>
      <c r="E15010" s="4" t="s">
        <v>184</v>
      </c>
      <c r="F15010" s="4"/>
      <c r="G15010" s="4" t="s">
        <v>14656</v>
      </c>
      <c r="H15010" s="4" t="s">
        <v>14657</v>
      </c>
      <c r="I15010" s="4" t="s">
        <v>60</v>
      </c>
      <c r="J15010" s="4" t="s">
        <v>92</v>
      </c>
      <c r="K15010" s="4" t="s">
        <v>14658</v>
      </c>
      <c r="L15010" s="4" t="s">
        <v>14658</v>
      </c>
      <c r="M15010" s="4" t="s">
        <v>22</v>
      </c>
      <c r="N15010" s="4" t="s">
        <v>23</v>
      </c>
    </row>
    <row r="15011" spans="1:14" x14ac:dyDescent="0.3">
      <c r="A15011" s="4" t="s">
        <v>38183</v>
      </c>
      <c r="B15011" s="4" t="s">
        <v>60456</v>
      </c>
      <c r="C15011" s="2">
        <v>46073.425821759258</v>
      </c>
      <c r="D15011" s="3">
        <f>SUM(Table_query__15[[#This Row],[Submission Time]]+365)</f>
        <v>46438.425821759258</v>
      </c>
      <c r="E15011" s="4" t="s">
        <v>1016</v>
      </c>
      <c r="F15011" s="4" t="s">
        <v>27</v>
      </c>
      <c r="G15011" s="4" t="s">
        <v>38185</v>
      </c>
      <c r="H15011" s="4" t="s">
        <v>38186</v>
      </c>
      <c r="I15011" s="4" t="s">
        <v>691</v>
      </c>
      <c r="J15011" s="4" t="s">
        <v>20</v>
      </c>
      <c r="K15011" s="4" t="s">
        <v>38187</v>
      </c>
      <c r="L15011" s="4" t="s">
        <v>38187</v>
      </c>
      <c r="M15011" s="4" t="s">
        <v>22</v>
      </c>
      <c r="N15011" s="4" t="s">
        <v>23</v>
      </c>
    </row>
    <row r="15012" spans="1:14" x14ac:dyDescent="0.3">
      <c r="A15012" s="4" t="s">
        <v>60457</v>
      </c>
      <c r="B15012" s="4" t="s">
        <v>60458</v>
      </c>
      <c r="C15012" s="2">
        <v>46073.453229166669</v>
      </c>
      <c r="D15012" s="3">
        <f>SUM(Table_query__15[[#This Row],[Submission Time]]+365)</f>
        <v>46438.453229166669</v>
      </c>
      <c r="E15012" s="4" t="s">
        <v>367</v>
      </c>
      <c r="F15012" s="4" t="s">
        <v>644</v>
      </c>
      <c r="G15012" s="4" t="s">
        <v>60459</v>
      </c>
      <c r="H15012" s="4" t="s">
        <v>60460</v>
      </c>
      <c r="I15012" s="4" t="s">
        <v>1769</v>
      </c>
      <c r="J15012" s="4" t="s">
        <v>20</v>
      </c>
      <c r="K15012" s="4" t="s">
        <v>60460</v>
      </c>
      <c r="L15012" s="4" t="s">
        <v>60460</v>
      </c>
      <c r="M15012" s="4" t="s">
        <v>22</v>
      </c>
      <c r="N15012" s="4" t="s">
        <v>23</v>
      </c>
    </row>
    <row r="15013" spans="1:14" x14ac:dyDescent="0.3">
      <c r="A15013" s="4" t="s">
        <v>60461</v>
      </c>
      <c r="B15013" s="4" t="s">
        <v>60462</v>
      </c>
      <c r="C15013" s="2">
        <v>46073.488946759258</v>
      </c>
      <c r="D15013" s="3">
        <f>SUM(Table_query__15[[#This Row],[Submission Time]]+365)</f>
        <v>46438.488946759258</v>
      </c>
      <c r="E15013" s="4" t="s">
        <v>60463</v>
      </c>
      <c r="F15013" s="4" t="s">
        <v>177</v>
      </c>
      <c r="G15013" s="4" t="s">
        <v>60464</v>
      </c>
      <c r="H15013" s="4" t="s">
        <v>60465</v>
      </c>
      <c r="I15013" s="4" t="s">
        <v>8047</v>
      </c>
      <c r="J15013" s="4" t="s">
        <v>20</v>
      </c>
      <c r="K15013" s="4" t="s">
        <v>60466</v>
      </c>
      <c r="L15013" s="4" t="s">
        <v>60466</v>
      </c>
      <c r="M15013" s="4" t="s">
        <v>22</v>
      </c>
      <c r="N15013" s="4" t="s">
        <v>23</v>
      </c>
    </row>
    <row r="15014" spans="1:14" x14ac:dyDescent="0.3">
      <c r="A15014" s="4" t="s">
        <v>60467</v>
      </c>
      <c r="B15014" s="4" t="s">
        <v>60468</v>
      </c>
      <c r="C15014" s="2">
        <v>46074.075474537036</v>
      </c>
      <c r="D15014" s="3">
        <f>SUM(Table_query__15[[#This Row],[Submission Time]]+365)</f>
        <v>46439.075474537036</v>
      </c>
      <c r="E15014" s="4" t="s">
        <v>1085</v>
      </c>
      <c r="F15014" s="4" t="s">
        <v>138</v>
      </c>
      <c r="G15014" s="4" t="s">
        <v>60469</v>
      </c>
      <c r="H15014" s="4" t="s">
        <v>60470</v>
      </c>
      <c r="I15014" s="4" t="s">
        <v>598</v>
      </c>
      <c r="J15014" s="4" t="s">
        <v>20</v>
      </c>
      <c r="K15014" s="4" t="s">
        <v>60471</v>
      </c>
      <c r="L15014" s="4" t="s">
        <v>60471</v>
      </c>
      <c r="M15014" s="4" t="s">
        <v>22</v>
      </c>
      <c r="N15014" s="4" t="s">
        <v>23</v>
      </c>
    </row>
    <row r="15015" spans="1:14" x14ac:dyDescent="0.3">
      <c r="A15015" s="4" t="s">
        <v>60472</v>
      </c>
      <c r="B15015" s="4" t="s">
        <v>60473</v>
      </c>
      <c r="C15015" s="2">
        <v>46074.132060185184</v>
      </c>
      <c r="D15015" s="3">
        <f>SUM(Table_query__15[[#This Row],[Submission Time]]+365)</f>
        <v>46439.132060185184</v>
      </c>
      <c r="E15015" s="4" t="s">
        <v>60474</v>
      </c>
      <c r="F15015" s="4" t="s">
        <v>35</v>
      </c>
      <c r="G15015" s="4" t="s">
        <v>60475</v>
      </c>
      <c r="H15015" s="4" t="s">
        <v>60476</v>
      </c>
      <c r="I15015" s="4" t="s">
        <v>3010</v>
      </c>
      <c r="J15015" s="4" t="s">
        <v>20</v>
      </c>
      <c r="K15015" s="4" t="s">
        <v>60477</v>
      </c>
      <c r="L15015" s="4" t="s">
        <v>60477</v>
      </c>
      <c r="M15015" s="4" t="s">
        <v>22</v>
      </c>
      <c r="N15015" s="4" t="s">
        <v>23</v>
      </c>
    </row>
    <row r="15016" spans="1:14" x14ac:dyDescent="0.3">
      <c r="A15016" s="4" t="s">
        <v>60478</v>
      </c>
      <c r="B15016" s="4" t="s">
        <v>60479</v>
      </c>
      <c r="C15016" s="2">
        <v>46074.358159722222</v>
      </c>
      <c r="D15016" s="3">
        <f>SUM(Table_query__15[[#This Row],[Submission Time]]+365)</f>
        <v>46439.358159722222</v>
      </c>
      <c r="E15016" s="4" t="s">
        <v>860</v>
      </c>
      <c r="F15016" s="4" t="s">
        <v>124</v>
      </c>
      <c r="G15016" s="4" t="s">
        <v>1314</v>
      </c>
      <c r="H15016" s="4" t="s">
        <v>60480</v>
      </c>
      <c r="I15016" s="4" t="s">
        <v>1727</v>
      </c>
      <c r="J15016" s="4" t="s">
        <v>20</v>
      </c>
      <c r="K15016" s="4" t="s">
        <v>60481</v>
      </c>
      <c r="L15016" s="4" t="s">
        <v>60481</v>
      </c>
      <c r="M15016" s="4" t="s">
        <v>22</v>
      </c>
      <c r="N15016" s="4" t="s">
        <v>23</v>
      </c>
    </row>
    <row r="15017" spans="1:14" x14ac:dyDescent="0.3">
      <c r="A15017" s="4" t="s">
        <v>60482</v>
      </c>
      <c r="B15017" s="4" t="s">
        <v>60483</v>
      </c>
      <c r="C15017" s="2">
        <v>46074.373877314814</v>
      </c>
      <c r="D15017" s="3">
        <f>SUM(Table_query__15[[#This Row],[Submission Time]]+365)</f>
        <v>46439.373877314814</v>
      </c>
      <c r="E15017" s="4" t="s">
        <v>4418</v>
      </c>
      <c r="F15017" s="4"/>
      <c r="G15017" s="4" t="s">
        <v>255</v>
      </c>
      <c r="H15017" s="4" t="s">
        <v>60484</v>
      </c>
      <c r="I15017" s="4" t="s">
        <v>405</v>
      </c>
      <c r="J15017" s="4" t="s">
        <v>20</v>
      </c>
      <c r="K15017" s="4" t="s">
        <v>60485</v>
      </c>
      <c r="L15017" s="4" t="s">
        <v>60485</v>
      </c>
      <c r="M15017" s="4" t="s">
        <v>22</v>
      </c>
      <c r="N15017" s="4" t="s">
        <v>23</v>
      </c>
    </row>
    <row r="15018" spans="1:14" x14ac:dyDescent="0.3">
      <c r="A15018" s="4" t="s">
        <v>60486</v>
      </c>
      <c r="B15018" s="4" t="s">
        <v>60487</v>
      </c>
      <c r="C15018" s="2">
        <v>46074.445335648146</v>
      </c>
      <c r="D15018" s="3">
        <f>SUM(Table_query__15[[#This Row],[Submission Time]]+365)</f>
        <v>46439.445335648146</v>
      </c>
      <c r="E15018" s="4" t="s">
        <v>7536</v>
      </c>
      <c r="F15018" s="4" t="s">
        <v>27</v>
      </c>
      <c r="G15018" s="4" t="s">
        <v>39307</v>
      </c>
      <c r="H15018" s="4" t="s">
        <v>60488</v>
      </c>
      <c r="I15018" s="4" t="s">
        <v>1012</v>
      </c>
      <c r="J15018" s="4" t="s">
        <v>20</v>
      </c>
      <c r="K15018" s="4" t="s">
        <v>60489</v>
      </c>
      <c r="L15018" s="4" t="s">
        <v>60489</v>
      </c>
      <c r="M15018" s="4" t="s">
        <v>22</v>
      </c>
      <c r="N15018" s="4" t="s">
        <v>23</v>
      </c>
    </row>
    <row r="15019" spans="1:14" x14ac:dyDescent="0.3">
      <c r="A15019" s="4" t="s">
        <v>60490</v>
      </c>
      <c r="B15019" s="4" t="s">
        <v>60491</v>
      </c>
      <c r="C15019" s="2">
        <v>46074.844039351854</v>
      </c>
      <c r="D15019" s="3">
        <f>SUM(Table_query__15[[#This Row],[Submission Time]]+365)</f>
        <v>46439.844039351854</v>
      </c>
      <c r="E15019" s="4" t="s">
        <v>367</v>
      </c>
      <c r="F15019" s="4" t="s">
        <v>161</v>
      </c>
      <c r="G15019" s="4" t="s">
        <v>60492</v>
      </c>
      <c r="H15019" s="4" t="s">
        <v>60493</v>
      </c>
      <c r="I15019" s="4" t="s">
        <v>3008</v>
      </c>
      <c r="J15019" s="4" t="s">
        <v>20</v>
      </c>
      <c r="K15019" s="4" t="s">
        <v>60494</v>
      </c>
      <c r="L15019" s="4" t="s">
        <v>60494</v>
      </c>
      <c r="M15019" s="4" t="s">
        <v>22</v>
      </c>
      <c r="N15019" s="4" t="s">
        <v>23</v>
      </c>
    </row>
    <row r="15020" spans="1:14" x14ac:dyDescent="0.3">
      <c r="A15020" s="4" t="s">
        <v>60495</v>
      </c>
      <c r="B15020" s="4" t="s">
        <v>60496</v>
      </c>
      <c r="C15020" s="2">
        <v>46075.100868055553</v>
      </c>
      <c r="D15020" s="3">
        <f>SUM(Table_query__15[[#This Row],[Submission Time]]+365)</f>
        <v>46440.100868055553</v>
      </c>
      <c r="E15020" s="4" t="s">
        <v>338</v>
      </c>
      <c r="F15020" s="4" t="s">
        <v>43</v>
      </c>
      <c r="G15020" s="4" t="s">
        <v>910</v>
      </c>
      <c r="H15020" s="4" t="s">
        <v>60497</v>
      </c>
      <c r="I15020" s="4" t="s">
        <v>284</v>
      </c>
      <c r="J15020" s="4" t="s">
        <v>20</v>
      </c>
      <c r="K15020" s="4" t="s">
        <v>60498</v>
      </c>
      <c r="L15020" s="4" t="s">
        <v>60498</v>
      </c>
      <c r="M15020" s="4" t="s">
        <v>22</v>
      </c>
      <c r="N15020" s="4" t="s">
        <v>23</v>
      </c>
    </row>
    <row r="15021" spans="1:14" x14ac:dyDescent="0.3">
      <c r="A15021" s="4" t="s">
        <v>60499</v>
      </c>
      <c r="B15021" s="4" t="s">
        <v>60500</v>
      </c>
      <c r="C15021" s="2">
        <v>46075.119953703703</v>
      </c>
      <c r="D15021" s="3">
        <f>SUM(Table_query__15[[#This Row],[Submission Time]]+365)</f>
        <v>46440.119953703703</v>
      </c>
      <c r="E15021" s="4" t="s">
        <v>4585</v>
      </c>
      <c r="F15021" s="4" t="s">
        <v>27</v>
      </c>
      <c r="G15021" s="4" t="s">
        <v>60501</v>
      </c>
      <c r="H15021" s="4" t="s">
        <v>60502</v>
      </c>
      <c r="I15021" s="4" t="s">
        <v>19</v>
      </c>
      <c r="J15021" s="4" t="s">
        <v>20</v>
      </c>
      <c r="K15021" s="4" t="s">
        <v>60503</v>
      </c>
      <c r="L15021" s="4" t="s">
        <v>60503</v>
      </c>
      <c r="M15021" s="4" t="s">
        <v>22</v>
      </c>
      <c r="N15021" s="4" t="s">
        <v>23</v>
      </c>
    </row>
    <row r="15022" spans="1:14" x14ac:dyDescent="0.3">
      <c r="A15022" s="4" t="s">
        <v>60214</v>
      </c>
      <c r="B15022" s="4" t="s">
        <v>60504</v>
      </c>
      <c r="C15022" s="2">
        <v>46075.123657407406</v>
      </c>
      <c r="D15022" s="3">
        <f>SUM(Table_query__15[[#This Row],[Submission Time]]+365)</f>
        <v>46440.123657407406</v>
      </c>
      <c r="E15022" s="4" t="s">
        <v>42</v>
      </c>
      <c r="F15022" s="4" t="s">
        <v>43</v>
      </c>
      <c r="G15022" s="4" t="s">
        <v>11395</v>
      </c>
      <c r="H15022" s="4" t="s">
        <v>60502</v>
      </c>
      <c r="I15022" s="4" t="s">
        <v>19</v>
      </c>
      <c r="J15022" s="4" t="s">
        <v>20</v>
      </c>
      <c r="K15022" s="4" t="s">
        <v>60505</v>
      </c>
      <c r="L15022" s="4" t="s">
        <v>60505</v>
      </c>
      <c r="M15022" s="4" t="s">
        <v>22</v>
      </c>
      <c r="N15022" s="4" t="s">
        <v>23</v>
      </c>
    </row>
    <row r="15023" spans="1:14" x14ac:dyDescent="0.3">
      <c r="A15023" s="4" t="s">
        <v>60506</v>
      </c>
      <c r="B15023" s="4" t="s">
        <v>60507</v>
      </c>
      <c r="C15023" s="2">
        <v>46075.136481481481</v>
      </c>
      <c r="D15023" s="3">
        <f>SUM(Table_query__15[[#This Row],[Submission Time]]+365)</f>
        <v>46440.136481481481</v>
      </c>
      <c r="E15023" s="4" t="s">
        <v>60508</v>
      </c>
      <c r="F15023" s="4" t="s">
        <v>138</v>
      </c>
      <c r="G15023" s="4" t="s">
        <v>21183</v>
      </c>
      <c r="H15023" s="4"/>
      <c r="I15023" s="4" t="s">
        <v>572</v>
      </c>
      <c r="J15023" s="4" t="s">
        <v>20</v>
      </c>
      <c r="K15023" s="4" t="s">
        <v>425</v>
      </c>
      <c r="L15023" s="4" t="s">
        <v>425</v>
      </c>
      <c r="M15023" s="4" t="s">
        <v>22</v>
      </c>
      <c r="N15023" s="4" t="s">
        <v>23</v>
      </c>
    </row>
    <row r="15024" spans="1:14" x14ac:dyDescent="0.3">
      <c r="A15024" s="4" t="s">
        <v>60509</v>
      </c>
      <c r="B15024" s="4" t="s">
        <v>60510</v>
      </c>
      <c r="C15024" s="2">
        <v>46076.101458333331</v>
      </c>
      <c r="D15024" s="3">
        <f>SUM(Table_query__15[[#This Row],[Submission Time]]+365)</f>
        <v>46441.101458333331</v>
      </c>
      <c r="E15024" s="4" t="s">
        <v>1865</v>
      </c>
      <c r="F15024" s="4"/>
      <c r="G15024" s="4" t="s">
        <v>485</v>
      </c>
      <c r="H15024" s="4" t="s">
        <v>22350</v>
      </c>
      <c r="I15024" s="4" t="s">
        <v>22351</v>
      </c>
      <c r="J15024" s="4" t="s">
        <v>92</v>
      </c>
      <c r="K15024" s="4" t="s">
        <v>22352</v>
      </c>
      <c r="L15024" s="4" t="s">
        <v>22352</v>
      </c>
      <c r="M15024" s="4" t="s">
        <v>22</v>
      </c>
      <c r="N15024" s="4" t="s">
        <v>23</v>
      </c>
    </row>
    <row r="15025" spans="1:14" x14ac:dyDescent="0.3">
      <c r="A15025" s="4" t="s">
        <v>60511</v>
      </c>
      <c r="B15025" s="4" t="s">
        <v>60512</v>
      </c>
      <c r="C15025" s="2">
        <v>46076.103900462964</v>
      </c>
      <c r="D15025" s="3">
        <f>SUM(Table_query__15[[#This Row],[Submission Time]]+365)</f>
        <v>46441.103900462964</v>
      </c>
      <c r="E15025" s="4" t="s">
        <v>60513</v>
      </c>
      <c r="F15025" s="4"/>
      <c r="G15025" s="4" t="s">
        <v>19449</v>
      </c>
      <c r="H15025" s="4" t="s">
        <v>60514</v>
      </c>
      <c r="I15025" s="4" t="s">
        <v>43800</v>
      </c>
      <c r="J15025" s="4" t="s">
        <v>20</v>
      </c>
      <c r="K15025" s="4" t="s">
        <v>19451</v>
      </c>
      <c r="L15025" s="4" t="s">
        <v>19451</v>
      </c>
      <c r="M15025" s="4" t="s">
        <v>22</v>
      </c>
      <c r="N15025" s="4" t="s">
        <v>23</v>
      </c>
    </row>
    <row r="15026" spans="1:14" x14ac:dyDescent="0.3">
      <c r="A15026" s="4" t="s">
        <v>60515</v>
      </c>
      <c r="B15026" s="4" t="s">
        <v>60516</v>
      </c>
      <c r="C15026" s="2">
        <v>46076.116793981484</v>
      </c>
      <c r="D15026" s="3">
        <f>SUM(Table_query__15[[#This Row],[Submission Time]]+365)</f>
        <v>46441.116793981484</v>
      </c>
      <c r="E15026" s="4" t="s">
        <v>847</v>
      </c>
      <c r="F15026" s="4" t="s">
        <v>200</v>
      </c>
      <c r="G15026" s="4" t="s">
        <v>937</v>
      </c>
      <c r="H15026" s="4" t="s">
        <v>60517</v>
      </c>
      <c r="I15026" s="4" t="s">
        <v>399</v>
      </c>
      <c r="J15026" s="4" t="s">
        <v>20</v>
      </c>
      <c r="K15026" s="4" t="s">
        <v>60518</v>
      </c>
      <c r="L15026" s="4" t="s">
        <v>60518</v>
      </c>
      <c r="M15026" s="4" t="s">
        <v>22</v>
      </c>
      <c r="N15026" s="4" t="s">
        <v>23</v>
      </c>
    </row>
    <row r="15027" spans="1:14" x14ac:dyDescent="0.3">
      <c r="A15027" s="4" t="s">
        <v>60519</v>
      </c>
      <c r="B15027" s="4" t="s">
        <v>60520</v>
      </c>
      <c r="C15027" s="2">
        <v>46076.13113425926</v>
      </c>
      <c r="D15027" s="3">
        <f>SUM(Table_query__15[[#This Row],[Submission Time]]+365)</f>
        <v>46441.13113425926</v>
      </c>
      <c r="E15027" s="4" t="s">
        <v>9112</v>
      </c>
      <c r="F15027" s="4" t="s">
        <v>138</v>
      </c>
      <c r="G15027" s="4" t="s">
        <v>60521</v>
      </c>
      <c r="H15027" s="4" t="s">
        <v>60522</v>
      </c>
      <c r="I15027" s="4" t="s">
        <v>21645</v>
      </c>
      <c r="J15027" s="4" t="s">
        <v>77</v>
      </c>
      <c r="K15027" s="4" t="s">
        <v>60523</v>
      </c>
      <c r="L15027" s="4" t="s">
        <v>60523</v>
      </c>
      <c r="M15027" s="4" t="s">
        <v>22</v>
      </c>
      <c r="N15027" s="4" t="s">
        <v>23</v>
      </c>
    </row>
    <row r="15028" spans="1:14" x14ac:dyDescent="0.3">
      <c r="A15028" s="4" t="s">
        <v>60524</v>
      </c>
      <c r="B15028" s="4" t="s">
        <v>60525</v>
      </c>
      <c r="C15028" s="2">
        <v>46076.153055555558</v>
      </c>
      <c r="D15028" s="3">
        <f>SUM(Table_query__15[[#This Row],[Submission Time]]+365)</f>
        <v>46441.153055555558</v>
      </c>
      <c r="E15028" s="4" t="s">
        <v>5539</v>
      </c>
      <c r="F15028" s="4" t="s">
        <v>43</v>
      </c>
      <c r="G15028" s="4" t="s">
        <v>6192</v>
      </c>
      <c r="H15028" s="4" t="s">
        <v>38221</v>
      </c>
      <c r="I15028" s="4" t="s">
        <v>26674</v>
      </c>
      <c r="J15028" s="4" t="s">
        <v>20</v>
      </c>
      <c r="K15028" s="4" t="s">
        <v>6195</v>
      </c>
      <c r="L15028" s="4" t="s">
        <v>6195</v>
      </c>
      <c r="M15028" s="4" t="s">
        <v>22</v>
      </c>
      <c r="N15028" s="4" t="s">
        <v>23</v>
      </c>
    </row>
    <row r="15029" spans="1:14" x14ac:dyDescent="0.3">
      <c r="A15029" s="4" t="s">
        <v>60526</v>
      </c>
      <c r="B15029" s="4" t="s">
        <v>60527</v>
      </c>
      <c r="C15029" s="2">
        <v>46076.156793981485</v>
      </c>
      <c r="D15029" s="3">
        <f>SUM(Table_query__15[[#This Row],[Submission Time]]+365)</f>
        <v>46441.156793981485</v>
      </c>
      <c r="E15029" s="4" t="s">
        <v>1052</v>
      </c>
      <c r="F15029" s="4" t="s">
        <v>169</v>
      </c>
      <c r="G15029" s="4" t="s">
        <v>60528</v>
      </c>
      <c r="H15029" s="4" t="s">
        <v>60529</v>
      </c>
      <c r="I15029" s="4" t="s">
        <v>1513</v>
      </c>
      <c r="J15029" s="4" t="s">
        <v>20</v>
      </c>
      <c r="K15029" s="4" t="s">
        <v>60530</v>
      </c>
      <c r="L15029" s="4" t="s">
        <v>60530</v>
      </c>
      <c r="M15029" s="4" t="s">
        <v>22</v>
      </c>
      <c r="N15029" s="4" t="s">
        <v>23</v>
      </c>
    </row>
    <row r="15030" spans="1:14" x14ac:dyDescent="0.3">
      <c r="A15030" s="4" t="s">
        <v>60531</v>
      </c>
      <c r="B15030" s="4" t="s">
        <v>60532</v>
      </c>
      <c r="C15030" s="2">
        <v>46076.199745370373</v>
      </c>
      <c r="D15030" s="3">
        <f>SUM(Table_query__15[[#This Row],[Submission Time]]+365)</f>
        <v>46441.199745370373</v>
      </c>
      <c r="E15030" s="4" t="s">
        <v>26180</v>
      </c>
      <c r="F15030" s="4" t="s">
        <v>177</v>
      </c>
      <c r="G15030" s="4" t="s">
        <v>60533</v>
      </c>
      <c r="H15030" s="4" t="s">
        <v>60534</v>
      </c>
      <c r="I15030" s="4" t="s">
        <v>6088</v>
      </c>
      <c r="J15030" s="4" t="s">
        <v>156</v>
      </c>
      <c r="K15030" s="4" t="s">
        <v>60535</v>
      </c>
      <c r="L15030" s="4" t="s">
        <v>60535</v>
      </c>
      <c r="M15030" s="4" t="s">
        <v>22</v>
      </c>
      <c r="N15030" s="4" t="s">
        <v>23</v>
      </c>
    </row>
    <row r="15031" spans="1:14" x14ac:dyDescent="0.3">
      <c r="A15031" s="4" t="s">
        <v>60536</v>
      </c>
      <c r="B15031" s="4" t="s">
        <v>60537</v>
      </c>
      <c r="C15031" s="2">
        <v>46076.217210648145</v>
      </c>
      <c r="D15031" s="3">
        <f>SUM(Table_query__15[[#This Row],[Submission Time]]+365)</f>
        <v>46441.217210648145</v>
      </c>
      <c r="E15031" s="4" t="s">
        <v>4438</v>
      </c>
      <c r="F15031" s="4" t="s">
        <v>124</v>
      </c>
      <c r="G15031" s="4" t="s">
        <v>19495</v>
      </c>
      <c r="H15031" s="4" t="s">
        <v>60538</v>
      </c>
      <c r="I15031" s="4" t="s">
        <v>1576</v>
      </c>
      <c r="J15031" s="4" t="s">
        <v>20</v>
      </c>
      <c r="K15031" s="4" t="s">
        <v>60539</v>
      </c>
      <c r="L15031" s="4" t="s">
        <v>60539</v>
      </c>
      <c r="M15031" s="4" t="s">
        <v>22</v>
      </c>
      <c r="N15031" s="4" t="s">
        <v>23</v>
      </c>
    </row>
    <row r="15032" spans="1:14" x14ac:dyDescent="0.3">
      <c r="A15032" s="4" t="s">
        <v>60540</v>
      </c>
      <c r="B15032" s="4" t="s">
        <v>60541</v>
      </c>
      <c r="C15032" s="2">
        <v>46076.218472222223</v>
      </c>
      <c r="D15032" s="3">
        <f>SUM(Table_query__15[[#This Row],[Submission Time]]+365)</f>
        <v>46441.218472222223</v>
      </c>
      <c r="E15032" s="4" t="s">
        <v>14174</v>
      </c>
      <c r="F15032" s="4" t="s">
        <v>429</v>
      </c>
      <c r="G15032" s="4" t="s">
        <v>46432</v>
      </c>
      <c r="H15032" s="4" t="s">
        <v>60542</v>
      </c>
      <c r="I15032" s="4" t="s">
        <v>1048</v>
      </c>
      <c r="J15032" s="4" t="s">
        <v>20</v>
      </c>
      <c r="K15032" s="4" t="s">
        <v>60543</v>
      </c>
      <c r="L15032" s="4" t="s">
        <v>60543</v>
      </c>
      <c r="M15032" s="4" t="s">
        <v>22</v>
      </c>
      <c r="N15032" s="4" t="s">
        <v>23</v>
      </c>
    </row>
    <row r="15033" spans="1:14" x14ac:dyDescent="0.3">
      <c r="A15033" s="4" t="s">
        <v>60544</v>
      </c>
      <c r="B15033" s="4" t="s">
        <v>60545</v>
      </c>
      <c r="C15033" s="2">
        <v>46076.242685185185</v>
      </c>
      <c r="D15033" s="3">
        <f>SUM(Table_query__15[[#This Row],[Submission Time]]+365)</f>
        <v>46441.242685185185</v>
      </c>
      <c r="E15033" s="4" t="s">
        <v>1948</v>
      </c>
      <c r="F15033" s="4" t="s">
        <v>17</v>
      </c>
      <c r="G15033" s="4" t="s">
        <v>60546</v>
      </c>
      <c r="H15033" s="4" t="s">
        <v>60547</v>
      </c>
      <c r="I15033" s="4" t="s">
        <v>2018</v>
      </c>
      <c r="J15033" s="4" t="s">
        <v>20</v>
      </c>
      <c r="K15033" s="4" t="s">
        <v>60548</v>
      </c>
      <c r="L15033" s="4" t="s">
        <v>60548</v>
      </c>
      <c r="M15033" s="4" t="s">
        <v>22</v>
      </c>
      <c r="N15033" s="4" t="s">
        <v>23</v>
      </c>
    </row>
    <row r="15034" spans="1:14" x14ac:dyDescent="0.3">
      <c r="A15034" s="4" t="s">
        <v>60549</v>
      </c>
      <c r="B15034" s="4" t="s">
        <v>60550</v>
      </c>
      <c r="C15034" s="2">
        <v>46076.243900462963</v>
      </c>
      <c r="D15034" s="3">
        <f>SUM(Table_query__15[[#This Row],[Submission Time]]+365)</f>
        <v>46441.243900462963</v>
      </c>
      <c r="E15034" s="4" t="s">
        <v>3429</v>
      </c>
      <c r="F15034" s="4" t="s">
        <v>331</v>
      </c>
      <c r="G15034" s="4" t="s">
        <v>60551</v>
      </c>
      <c r="H15034" s="4" t="s">
        <v>60552</v>
      </c>
      <c r="I15034" s="4" t="s">
        <v>670</v>
      </c>
      <c r="J15034" s="4" t="s">
        <v>20</v>
      </c>
      <c r="K15034" s="4" t="s">
        <v>60553</v>
      </c>
      <c r="L15034" s="4" t="s">
        <v>60553</v>
      </c>
      <c r="M15034" s="4" t="s">
        <v>22</v>
      </c>
      <c r="N15034" s="4" t="s">
        <v>23</v>
      </c>
    </row>
    <row r="15035" spans="1:14" x14ac:dyDescent="0.3">
      <c r="A15035" s="4" t="s">
        <v>60554</v>
      </c>
      <c r="B15035" s="4" t="s">
        <v>60555</v>
      </c>
      <c r="C15035" s="2">
        <v>46076.253229166665</v>
      </c>
      <c r="D15035" s="3">
        <f>SUM(Table_query__15[[#This Row],[Submission Time]]+365)</f>
        <v>46441.253229166665</v>
      </c>
      <c r="E15035" s="4" t="s">
        <v>50932</v>
      </c>
      <c r="F15035" s="4" t="s">
        <v>1493</v>
      </c>
      <c r="G15035" s="4" t="s">
        <v>60556</v>
      </c>
      <c r="H15035" s="4" t="s">
        <v>60557</v>
      </c>
      <c r="I15035" s="4" t="s">
        <v>60558</v>
      </c>
      <c r="J15035" s="4" t="s">
        <v>3356</v>
      </c>
      <c r="K15035" s="4" t="s">
        <v>60559</v>
      </c>
      <c r="L15035" s="4" t="s">
        <v>60559</v>
      </c>
      <c r="M15035" s="4" t="s">
        <v>22</v>
      </c>
      <c r="N15035" s="4" t="s">
        <v>23</v>
      </c>
    </row>
    <row r="15036" spans="1:14" x14ac:dyDescent="0.3">
      <c r="A15036" s="4" t="s">
        <v>60554</v>
      </c>
      <c r="B15036" s="4" t="s">
        <v>60560</v>
      </c>
      <c r="C15036" s="2">
        <v>46076.262997685182</v>
      </c>
      <c r="D15036" s="3">
        <f>SUM(Table_query__15[[#This Row],[Submission Time]]+365)</f>
        <v>46441.262997685182</v>
      </c>
      <c r="E15036" s="4" t="s">
        <v>50932</v>
      </c>
      <c r="F15036" s="4" t="s">
        <v>1493</v>
      </c>
      <c r="G15036" s="4" t="s">
        <v>60556</v>
      </c>
      <c r="H15036" s="4" t="s">
        <v>60561</v>
      </c>
      <c r="I15036" s="4" t="s">
        <v>60558</v>
      </c>
      <c r="J15036" s="4" t="s">
        <v>3356</v>
      </c>
      <c r="K15036" s="4" t="s">
        <v>60559</v>
      </c>
      <c r="L15036" s="4" t="s">
        <v>60559</v>
      </c>
      <c r="M15036" s="4" t="s">
        <v>22</v>
      </c>
      <c r="N15036" s="4" t="s">
        <v>23</v>
      </c>
    </row>
    <row r="15037" spans="1:14" x14ac:dyDescent="0.3">
      <c r="A15037" s="4" t="s">
        <v>60562</v>
      </c>
      <c r="B15037" s="4" t="s">
        <v>60563</v>
      </c>
      <c r="C15037" s="2">
        <v>46076.284155092595</v>
      </c>
      <c r="D15037" s="3">
        <f>SUM(Table_query__15[[#This Row],[Submission Time]]+365)</f>
        <v>46441.284155092595</v>
      </c>
      <c r="E15037" s="4" t="s">
        <v>4964</v>
      </c>
      <c r="F15037" s="4" t="s">
        <v>138</v>
      </c>
      <c r="G15037" s="4" t="s">
        <v>15595</v>
      </c>
      <c r="H15037" s="4" t="s">
        <v>60564</v>
      </c>
      <c r="I15037" s="4" t="s">
        <v>658</v>
      </c>
      <c r="J15037" s="4" t="s">
        <v>20</v>
      </c>
      <c r="K15037" s="4" t="s">
        <v>60565</v>
      </c>
      <c r="L15037" s="4" t="s">
        <v>60565</v>
      </c>
      <c r="M15037" s="4" t="s">
        <v>22</v>
      </c>
      <c r="N15037" s="4" t="s">
        <v>23</v>
      </c>
    </row>
    <row r="15038" spans="1:14" x14ac:dyDescent="0.3">
      <c r="A15038" s="4" t="s">
        <v>60566</v>
      </c>
      <c r="B15038" s="4" t="s">
        <v>60567</v>
      </c>
      <c r="C15038" s="2">
        <v>46076.288645833331</v>
      </c>
      <c r="D15038" s="3">
        <f>SUM(Table_query__15[[#This Row],[Submission Time]]+365)</f>
        <v>46441.288645833331</v>
      </c>
      <c r="E15038" s="4" t="s">
        <v>456</v>
      </c>
      <c r="F15038" s="4" t="s">
        <v>331</v>
      </c>
      <c r="G15038" s="4" t="s">
        <v>9077</v>
      </c>
      <c r="H15038" s="4"/>
      <c r="I15038" s="4" t="s">
        <v>1692</v>
      </c>
      <c r="J15038" s="4" t="s">
        <v>20</v>
      </c>
      <c r="K15038" s="4" t="s">
        <v>34185</v>
      </c>
      <c r="L15038" s="4" t="s">
        <v>34185</v>
      </c>
      <c r="M15038" s="4" t="s">
        <v>22</v>
      </c>
      <c r="N15038" s="4" t="s">
        <v>23</v>
      </c>
    </row>
    <row r="15039" spans="1:14" x14ac:dyDescent="0.3">
      <c r="A15039" s="4" t="s">
        <v>60568</v>
      </c>
      <c r="B15039" s="4" t="s">
        <v>60569</v>
      </c>
      <c r="C15039" s="2">
        <v>46076.291562500002</v>
      </c>
      <c r="D15039" s="3">
        <f>SUM(Table_query__15[[#This Row],[Submission Time]]+365)</f>
        <v>46441.291562500002</v>
      </c>
      <c r="E15039" s="4" t="s">
        <v>60570</v>
      </c>
      <c r="F15039" s="4"/>
      <c r="G15039" s="4" t="s">
        <v>60571</v>
      </c>
      <c r="H15039" s="4" t="s">
        <v>60572</v>
      </c>
      <c r="I15039" s="4" t="s">
        <v>2355</v>
      </c>
      <c r="J15039" s="4" t="s">
        <v>20</v>
      </c>
      <c r="K15039" s="4" t="s">
        <v>60573</v>
      </c>
      <c r="L15039" s="4" t="s">
        <v>60573</v>
      </c>
      <c r="M15039" s="4" t="s">
        <v>22</v>
      </c>
      <c r="N15039" s="4" t="s">
        <v>23</v>
      </c>
    </row>
    <row r="15040" spans="1:14" x14ac:dyDescent="0.3">
      <c r="A15040" s="4" t="s">
        <v>60574</v>
      </c>
      <c r="B15040" s="4" t="s">
        <v>60575</v>
      </c>
      <c r="C15040" s="2">
        <v>46076.309074074074</v>
      </c>
      <c r="D15040" s="3">
        <f>SUM(Table_query__15[[#This Row],[Submission Time]]+365)</f>
        <v>46441.309074074074</v>
      </c>
      <c r="E15040" s="4" t="s">
        <v>206</v>
      </c>
      <c r="F15040" s="4" t="s">
        <v>331</v>
      </c>
      <c r="G15040" s="4" t="s">
        <v>28124</v>
      </c>
      <c r="H15040" s="4" t="s">
        <v>60576</v>
      </c>
      <c r="I15040" s="4" t="s">
        <v>7392</v>
      </c>
      <c r="J15040" s="4" t="s">
        <v>20</v>
      </c>
      <c r="K15040" s="4" t="s">
        <v>60577</v>
      </c>
      <c r="L15040" s="4" t="s">
        <v>60577</v>
      </c>
      <c r="M15040" s="4" t="s">
        <v>22</v>
      </c>
      <c r="N15040" s="4" t="s">
        <v>23</v>
      </c>
    </row>
    <row r="15041" spans="1:14" x14ac:dyDescent="0.3">
      <c r="A15041" s="4" t="s">
        <v>60578</v>
      </c>
      <c r="B15041" s="4" t="s">
        <v>60579</v>
      </c>
      <c r="C15041" s="2">
        <v>46076.310057870367</v>
      </c>
      <c r="D15041" s="3">
        <f>SUM(Table_query__15[[#This Row],[Submission Time]]+365)</f>
        <v>46441.310057870367</v>
      </c>
      <c r="E15041" s="4" t="s">
        <v>18522</v>
      </c>
      <c r="F15041" s="4" t="s">
        <v>60580</v>
      </c>
      <c r="G15041" s="4" t="s">
        <v>18524</v>
      </c>
      <c r="H15041" s="4" t="s">
        <v>60581</v>
      </c>
      <c r="I15041" s="4" t="s">
        <v>8857</v>
      </c>
      <c r="J15041" s="4" t="s">
        <v>6599</v>
      </c>
      <c r="K15041" s="4" t="s">
        <v>18526</v>
      </c>
      <c r="L15041" s="4" t="s">
        <v>18526</v>
      </c>
      <c r="M15041" s="4" t="s">
        <v>22</v>
      </c>
      <c r="N15041" s="4" t="s">
        <v>23</v>
      </c>
    </row>
    <row r="15042" spans="1:14" x14ac:dyDescent="0.3">
      <c r="A15042" s="4" t="s">
        <v>60582</v>
      </c>
      <c r="B15042" s="4" t="s">
        <v>60583</v>
      </c>
      <c r="C15042" s="2">
        <v>46076.314328703702</v>
      </c>
      <c r="D15042" s="3">
        <f>SUM(Table_query__15[[#This Row],[Submission Time]]+365)</f>
        <v>46441.314328703702</v>
      </c>
      <c r="E15042" s="4" t="s">
        <v>60584</v>
      </c>
      <c r="F15042" s="4"/>
      <c r="G15042" s="4" t="s">
        <v>7443</v>
      </c>
      <c r="H15042" s="4"/>
      <c r="I15042" s="4" t="s">
        <v>11285</v>
      </c>
      <c r="J15042" s="4" t="s">
        <v>988</v>
      </c>
      <c r="K15042" s="4" t="s">
        <v>60585</v>
      </c>
      <c r="L15042" s="4" t="s">
        <v>60585</v>
      </c>
      <c r="M15042" s="4" t="s">
        <v>22</v>
      </c>
      <c r="N15042" s="4" t="s">
        <v>23</v>
      </c>
    </row>
    <row r="15043" spans="1:14" x14ac:dyDescent="0.3">
      <c r="A15043" s="4" t="s">
        <v>60586</v>
      </c>
      <c r="B15043" s="4" t="s">
        <v>60587</v>
      </c>
      <c r="C15043" s="2">
        <v>46076.353032407409</v>
      </c>
      <c r="D15043" s="3">
        <f>SUM(Table_query__15[[#This Row],[Submission Time]]+365)</f>
        <v>46441.353032407409</v>
      </c>
      <c r="E15043" s="4" t="s">
        <v>909</v>
      </c>
      <c r="F15043" s="4" t="s">
        <v>177</v>
      </c>
      <c r="G15043" s="4" t="s">
        <v>125</v>
      </c>
      <c r="H15043" s="4" t="s">
        <v>40088</v>
      </c>
      <c r="I15043" s="4" t="s">
        <v>2824</v>
      </c>
      <c r="J15043" s="4" t="s">
        <v>20</v>
      </c>
      <c r="K15043" s="4" t="s">
        <v>40090</v>
      </c>
      <c r="L15043" s="4" t="s">
        <v>40090</v>
      </c>
      <c r="M15043" s="4" t="s">
        <v>22</v>
      </c>
      <c r="N15043" s="4" t="s">
        <v>23</v>
      </c>
    </row>
    <row r="15044" spans="1:14" x14ac:dyDescent="0.3">
      <c r="A15044" s="4" t="s">
        <v>6956</v>
      </c>
      <c r="B15044" s="4" t="s">
        <v>60588</v>
      </c>
      <c r="C15044" s="2">
        <v>46076.392581018517</v>
      </c>
      <c r="D15044" s="3">
        <f>SUM(Table_query__15[[#This Row],[Submission Time]]+365)</f>
        <v>46441.392581018517</v>
      </c>
      <c r="E15044" s="4" t="s">
        <v>6958</v>
      </c>
      <c r="F15044" s="4" t="s">
        <v>331</v>
      </c>
      <c r="G15044" s="4" t="s">
        <v>6959</v>
      </c>
      <c r="H15044" s="4" t="s">
        <v>60589</v>
      </c>
      <c r="I15044" s="4" t="s">
        <v>11640</v>
      </c>
      <c r="J15044" s="4" t="s">
        <v>20</v>
      </c>
      <c r="K15044" s="4" t="s">
        <v>6961</v>
      </c>
      <c r="L15044" s="4" t="s">
        <v>6961</v>
      </c>
      <c r="M15044" s="4" t="s">
        <v>22</v>
      </c>
      <c r="N15044" s="4" t="s">
        <v>23</v>
      </c>
    </row>
    <row r="15045" spans="1:14" x14ac:dyDescent="0.3">
      <c r="A15045" s="4" t="s">
        <v>39036</v>
      </c>
      <c r="B15045" s="4" t="s">
        <v>60590</v>
      </c>
      <c r="C15045" s="2">
        <v>46076.504687499997</v>
      </c>
      <c r="D15045" s="3">
        <f>SUM(Table_query__15[[#This Row],[Submission Time]]+365)</f>
        <v>46441.504687499997</v>
      </c>
      <c r="E15045" s="4" t="s">
        <v>773</v>
      </c>
      <c r="F15045" s="4" t="s">
        <v>177</v>
      </c>
      <c r="G15045" s="4" t="s">
        <v>21031</v>
      </c>
      <c r="H15045" s="4"/>
      <c r="I15045" s="4" t="s">
        <v>3482</v>
      </c>
      <c r="J15045" s="4" t="s">
        <v>92</v>
      </c>
      <c r="K15045" s="4" t="s">
        <v>60591</v>
      </c>
      <c r="L15045" s="4" t="s">
        <v>60591</v>
      </c>
      <c r="M15045" s="4" t="s">
        <v>22</v>
      </c>
      <c r="N15045" s="4" t="s">
        <v>23</v>
      </c>
    </row>
    <row r="15046" spans="1:14" x14ac:dyDescent="0.3">
      <c r="A15046" s="4" t="s">
        <v>33788</v>
      </c>
      <c r="B15046" s="4" t="s">
        <v>60592</v>
      </c>
      <c r="C15046" s="2">
        <v>46076.535567129627</v>
      </c>
      <c r="D15046" s="3">
        <f>SUM(Table_query__15[[#This Row],[Submission Time]]+365)</f>
        <v>46441.535567129627</v>
      </c>
      <c r="E15046" s="4" t="s">
        <v>6572</v>
      </c>
      <c r="F15046" s="4" t="s">
        <v>138</v>
      </c>
      <c r="G15046" s="4" t="s">
        <v>33790</v>
      </c>
      <c r="H15046" s="4" t="s">
        <v>60593</v>
      </c>
      <c r="I15046" s="4" t="s">
        <v>1813</v>
      </c>
      <c r="J15046" s="4" t="s">
        <v>92</v>
      </c>
      <c r="K15046" s="4" t="s">
        <v>33791</v>
      </c>
      <c r="L15046" s="4" t="s">
        <v>33791</v>
      </c>
      <c r="M15046" s="4" t="s">
        <v>22</v>
      </c>
      <c r="N15046" s="4" t="s">
        <v>23</v>
      </c>
    </row>
    <row r="15047" spans="1:14" x14ac:dyDescent="0.3">
      <c r="A15047" s="4" t="s">
        <v>60594</v>
      </c>
      <c r="B15047" s="4" t="s">
        <v>60595</v>
      </c>
      <c r="C15047" s="2">
        <v>46077.014270833337</v>
      </c>
      <c r="D15047" s="3">
        <f>SUM(Table_query__15[[#This Row],[Submission Time]]+365)</f>
        <v>46442.014270833337</v>
      </c>
      <c r="E15047" s="4" t="s">
        <v>60596</v>
      </c>
      <c r="F15047" s="4"/>
      <c r="G15047" s="4" t="s">
        <v>4204</v>
      </c>
      <c r="H15047" s="4" t="s">
        <v>38568</v>
      </c>
      <c r="I15047" s="4" t="s">
        <v>2805</v>
      </c>
      <c r="J15047" s="4" t="s">
        <v>92</v>
      </c>
      <c r="K15047" s="4" t="s">
        <v>875</v>
      </c>
      <c r="L15047" s="4" t="s">
        <v>875</v>
      </c>
      <c r="M15047" s="4" t="s">
        <v>22</v>
      </c>
      <c r="N15047" s="4" t="s">
        <v>23</v>
      </c>
    </row>
    <row r="15048" spans="1:14" x14ac:dyDescent="0.3">
      <c r="A15048" s="4" t="s">
        <v>60597</v>
      </c>
      <c r="B15048" s="4" t="s">
        <v>60598</v>
      </c>
      <c r="C15048" s="2">
        <v>46077.054039351853</v>
      </c>
      <c r="D15048" s="3">
        <f>SUM(Table_query__15[[#This Row],[Submission Time]]+365)</f>
        <v>46442.054039351853</v>
      </c>
      <c r="E15048" s="4" t="s">
        <v>5910</v>
      </c>
      <c r="F15048" s="4" t="s">
        <v>331</v>
      </c>
      <c r="G15048" s="4" t="s">
        <v>60599</v>
      </c>
      <c r="H15048" s="4" t="s">
        <v>60600</v>
      </c>
      <c r="I15048" s="4" t="s">
        <v>2522</v>
      </c>
      <c r="J15048" s="4" t="s">
        <v>20</v>
      </c>
      <c r="K15048" s="4" t="s">
        <v>16979</v>
      </c>
      <c r="L15048" s="4" t="s">
        <v>16979</v>
      </c>
      <c r="M15048" s="4" t="s">
        <v>22</v>
      </c>
      <c r="N15048" s="4" t="s">
        <v>23</v>
      </c>
    </row>
    <row r="15049" spans="1:14" x14ac:dyDescent="0.3">
      <c r="A15049" s="4" t="s">
        <v>11476</v>
      </c>
      <c r="B15049" s="4" t="s">
        <v>60601</v>
      </c>
      <c r="C15049" s="2">
        <v>46077.166435185187</v>
      </c>
      <c r="D15049" s="3">
        <f>SUM(Table_query__15[[#This Row],[Submission Time]]+365)</f>
        <v>46442.166435185187</v>
      </c>
      <c r="E15049" s="4" t="s">
        <v>11478</v>
      </c>
      <c r="F15049" s="4" t="s">
        <v>124</v>
      </c>
      <c r="G15049" s="4" t="s">
        <v>1697</v>
      </c>
      <c r="H15049" s="4" t="s">
        <v>11479</v>
      </c>
      <c r="I15049" s="4" t="s">
        <v>2805</v>
      </c>
      <c r="J15049" s="4" t="s">
        <v>20</v>
      </c>
      <c r="K15049" s="4" t="s">
        <v>11480</v>
      </c>
      <c r="L15049" s="4" t="s">
        <v>11480</v>
      </c>
      <c r="M15049" s="4" t="s">
        <v>22</v>
      </c>
      <c r="N15049" s="4" t="s">
        <v>23</v>
      </c>
    </row>
    <row r="15050" spans="1:14" x14ac:dyDescent="0.3">
      <c r="A15050" s="4" t="s">
        <v>60602</v>
      </c>
      <c r="B15050" s="4" t="s">
        <v>60603</v>
      </c>
      <c r="C15050" s="2">
        <v>46077.217187499999</v>
      </c>
      <c r="D15050" s="3">
        <f>SUM(Table_query__15[[#This Row],[Submission Time]]+365)</f>
        <v>46442.217187499999</v>
      </c>
      <c r="E15050" s="4" t="s">
        <v>60604</v>
      </c>
      <c r="F15050" s="4"/>
      <c r="G15050" s="4" t="s">
        <v>2577</v>
      </c>
      <c r="H15050" s="4" t="s">
        <v>7720</v>
      </c>
      <c r="I15050" s="4" t="s">
        <v>6498</v>
      </c>
      <c r="J15050" s="4" t="s">
        <v>20</v>
      </c>
      <c r="K15050" s="4" t="s">
        <v>7721</v>
      </c>
      <c r="L15050" s="4" t="s">
        <v>7721</v>
      </c>
      <c r="M15050" s="4" t="s">
        <v>22</v>
      </c>
      <c r="N15050" s="4" t="s">
        <v>23</v>
      </c>
    </row>
    <row r="15051" spans="1:14" x14ac:dyDescent="0.3">
      <c r="A15051" s="4" t="s">
        <v>7717</v>
      </c>
      <c r="B15051" s="4" t="s">
        <v>60605</v>
      </c>
      <c r="C15051" s="2">
        <v>46077.219641203701</v>
      </c>
      <c r="D15051" s="3">
        <f>SUM(Table_query__15[[#This Row],[Submission Time]]+365)</f>
        <v>46442.219641203701</v>
      </c>
      <c r="E15051" s="4" t="s">
        <v>7719</v>
      </c>
      <c r="F15051" s="4"/>
      <c r="G15051" s="4" t="s">
        <v>2577</v>
      </c>
      <c r="H15051" s="4" t="s">
        <v>7720</v>
      </c>
      <c r="I15051" s="4" t="s">
        <v>6498</v>
      </c>
      <c r="J15051" s="4" t="s">
        <v>20</v>
      </c>
      <c r="K15051" s="4" t="s">
        <v>7721</v>
      </c>
      <c r="L15051" s="4" t="s">
        <v>7721</v>
      </c>
      <c r="M15051" s="4" t="s">
        <v>22</v>
      </c>
      <c r="N15051" s="4" t="s">
        <v>23</v>
      </c>
    </row>
    <row r="15052" spans="1:14" x14ac:dyDescent="0.3">
      <c r="A15052" s="4" t="s">
        <v>39752</v>
      </c>
      <c r="B15052" s="4" t="s">
        <v>60606</v>
      </c>
      <c r="C15052" s="2">
        <v>46077.233148148145</v>
      </c>
      <c r="D15052" s="3">
        <f>SUM(Table_query__15[[#This Row],[Submission Time]]+365)</f>
        <v>46442.233148148145</v>
      </c>
      <c r="E15052" s="4" t="s">
        <v>352</v>
      </c>
      <c r="F15052" s="4"/>
      <c r="G15052" s="4" t="s">
        <v>651</v>
      </c>
      <c r="H15052" s="4" t="s">
        <v>39754</v>
      </c>
      <c r="I15052" s="4" t="s">
        <v>3123</v>
      </c>
      <c r="J15052" s="4" t="s">
        <v>92</v>
      </c>
      <c r="K15052" s="4" t="s">
        <v>875</v>
      </c>
      <c r="L15052" s="4" t="s">
        <v>875</v>
      </c>
      <c r="M15052" s="4" t="s">
        <v>22</v>
      </c>
      <c r="N15052" s="4" t="s">
        <v>23</v>
      </c>
    </row>
    <row r="15053" spans="1:14" x14ac:dyDescent="0.3">
      <c r="A15053" s="4" t="s">
        <v>60607</v>
      </c>
      <c r="B15053" s="4" t="s">
        <v>60608</v>
      </c>
      <c r="C15053" s="2">
        <v>46077.239432870374</v>
      </c>
      <c r="D15053" s="3">
        <f>SUM(Table_query__15[[#This Row],[Submission Time]]+365)</f>
        <v>46442.239432870374</v>
      </c>
      <c r="E15053" s="4" t="s">
        <v>2960</v>
      </c>
      <c r="F15053" s="4" t="s">
        <v>177</v>
      </c>
      <c r="G15053" s="4" t="s">
        <v>35826</v>
      </c>
      <c r="H15053" s="4" t="s">
        <v>60609</v>
      </c>
      <c r="I15053" s="4" t="s">
        <v>2006</v>
      </c>
      <c r="J15053" s="4" t="s">
        <v>20</v>
      </c>
      <c r="K15053" s="4" t="s">
        <v>60610</v>
      </c>
      <c r="L15053" s="4" t="s">
        <v>60610</v>
      </c>
      <c r="M15053" s="4" t="s">
        <v>22</v>
      </c>
      <c r="N15053" s="4" t="s">
        <v>23</v>
      </c>
    </row>
    <row r="15054" spans="1:14" x14ac:dyDescent="0.3">
      <c r="A15054" s="4" t="s">
        <v>60611</v>
      </c>
      <c r="B15054" s="4" t="s">
        <v>60612</v>
      </c>
      <c r="C15054" s="2">
        <v>46077.253599537034</v>
      </c>
      <c r="D15054" s="3">
        <f>SUM(Table_query__15[[#This Row],[Submission Time]]+365)</f>
        <v>46442.253599537034</v>
      </c>
      <c r="E15054" s="4" t="s">
        <v>9487</v>
      </c>
      <c r="F15054" s="4" t="s">
        <v>124</v>
      </c>
      <c r="G15054" s="4" t="s">
        <v>1037</v>
      </c>
      <c r="H15054" s="4" t="s">
        <v>60613</v>
      </c>
      <c r="I15054" s="4" t="s">
        <v>60</v>
      </c>
      <c r="J15054" s="4" t="s">
        <v>20</v>
      </c>
      <c r="K15054" s="4" t="s">
        <v>60614</v>
      </c>
      <c r="L15054" s="4" t="s">
        <v>60614</v>
      </c>
      <c r="M15054" s="4" t="s">
        <v>22</v>
      </c>
      <c r="N15054" s="4" t="s">
        <v>23</v>
      </c>
    </row>
    <row r="15055" spans="1:14" x14ac:dyDescent="0.3">
      <c r="A15055" s="4" t="s">
        <v>60615</v>
      </c>
      <c r="B15055" s="4" t="s">
        <v>60616</v>
      </c>
      <c r="C15055" s="2">
        <v>46077.309618055559</v>
      </c>
      <c r="D15055" s="3">
        <f>SUM(Table_query__15[[#This Row],[Submission Time]]+365)</f>
        <v>46442.309618055559</v>
      </c>
      <c r="E15055" s="4" t="s">
        <v>631</v>
      </c>
      <c r="F15055" s="4" t="s">
        <v>177</v>
      </c>
      <c r="G15055" s="4" t="s">
        <v>60617</v>
      </c>
      <c r="H15055" s="4" t="s">
        <v>60618</v>
      </c>
      <c r="I15055" s="4" t="s">
        <v>5735</v>
      </c>
      <c r="J15055" s="4" t="s">
        <v>92</v>
      </c>
      <c r="K15055" s="4" t="s">
        <v>60619</v>
      </c>
      <c r="L15055" s="4" t="s">
        <v>60619</v>
      </c>
      <c r="M15055" s="4" t="s">
        <v>22</v>
      </c>
      <c r="N15055" s="4" t="s">
        <v>23</v>
      </c>
    </row>
    <row r="15056" spans="1:14" x14ac:dyDescent="0.3">
      <c r="A15056" s="4" t="s">
        <v>60620</v>
      </c>
      <c r="B15056" s="4" t="s">
        <v>60621</v>
      </c>
      <c r="C15056" s="2">
        <v>46077.318148148152</v>
      </c>
      <c r="D15056" s="3">
        <f>SUM(Table_query__15[[#This Row],[Submission Time]]+365)</f>
        <v>46442.318148148152</v>
      </c>
      <c r="E15056" s="4" t="s">
        <v>137</v>
      </c>
      <c r="F15056" s="4" t="s">
        <v>177</v>
      </c>
      <c r="G15056" s="4" t="s">
        <v>60622</v>
      </c>
      <c r="H15056" s="4" t="s">
        <v>60623</v>
      </c>
      <c r="I15056" s="4" t="s">
        <v>76</v>
      </c>
      <c r="J15056" s="4" t="s">
        <v>92</v>
      </c>
      <c r="K15056" s="4" t="s">
        <v>60624</v>
      </c>
      <c r="L15056" s="4" t="s">
        <v>60624</v>
      </c>
      <c r="M15056" s="4" t="s">
        <v>22</v>
      </c>
      <c r="N15056" s="4" t="s">
        <v>23</v>
      </c>
    </row>
    <row r="15057" spans="1:14" x14ac:dyDescent="0.3">
      <c r="A15057" s="4" t="s">
        <v>42727</v>
      </c>
      <c r="B15057" s="4" t="s">
        <v>60625</v>
      </c>
      <c r="C15057" s="2">
        <v>46077.326215277775</v>
      </c>
      <c r="D15057" s="3">
        <f>SUM(Table_query__15[[#This Row],[Submission Time]]+365)</f>
        <v>46442.326215277775</v>
      </c>
      <c r="E15057" s="4" t="s">
        <v>243</v>
      </c>
      <c r="F15057" s="4" t="s">
        <v>17</v>
      </c>
      <c r="G15057" s="4" t="s">
        <v>12742</v>
      </c>
      <c r="H15057" s="4" t="s">
        <v>12743</v>
      </c>
      <c r="I15057" s="4" t="s">
        <v>42729</v>
      </c>
      <c r="J15057" s="4" t="s">
        <v>20</v>
      </c>
      <c r="K15057" s="4" t="s">
        <v>42730</v>
      </c>
      <c r="L15057" s="4" t="s">
        <v>42730</v>
      </c>
      <c r="M15057" s="4" t="s">
        <v>22</v>
      </c>
      <c r="N15057" s="4" t="s">
        <v>23</v>
      </c>
    </row>
    <row r="15058" spans="1:14" x14ac:dyDescent="0.3">
      <c r="A15058" s="4" t="s">
        <v>38557</v>
      </c>
      <c r="B15058" s="4" t="s">
        <v>60626</v>
      </c>
      <c r="C15058" s="2">
        <v>46077.344178240739</v>
      </c>
      <c r="D15058" s="3">
        <f>SUM(Table_query__15[[#This Row],[Submission Time]]+365)</f>
        <v>46442.344178240739</v>
      </c>
      <c r="E15058" s="4" t="s">
        <v>38559</v>
      </c>
      <c r="F15058" s="4" t="s">
        <v>5190</v>
      </c>
      <c r="G15058" s="4" t="s">
        <v>38560</v>
      </c>
      <c r="H15058" s="4" t="s">
        <v>60627</v>
      </c>
      <c r="I15058" s="4" t="s">
        <v>38562</v>
      </c>
      <c r="J15058" s="4" t="s">
        <v>341</v>
      </c>
      <c r="K15058" s="4" t="s">
        <v>60628</v>
      </c>
      <c r="L15058" s="4" t="s">
        <v>60628</v>
      </c>
      <c r="M15058" s="4" t="s">
        <v>22</v>
      </c>
      <c r="N15058" s="4" t="s">
        <v>23</v>
      </c>
    </row>
    <row r="15059" spans="1:14" x14ac:dyDescent="0.3">
      <c r="A15059" s="4" t="s">
        <v>60629</v>
      </c>
      <c r="B15059" s="4" t="s">
        <v>60630</v>
      </c>
      <c r="C15059" s="2">
        <v>46077.351122685184</v>
      </c>
      <c r="D15059" s="3">
        <f>SUM(Table_query__15[[#This Row],[Submission Time]]+365)</f>
        <v>46442.351122685184</v>
      </c>
      <c r="E15059" s="4" t="s">
        <v>878</v>
      </c>
      <c r="F15059" s="4" t="s">
        <v>177</v>
      </c>
      <c r="G15059" s="4" t="s">
        <v>4885</v>
      </c>
      <c r="H15059" s="4" t="s">
        <v>60631</v>
      </c>
      <c r="I15059" s="4" t="s">
        <v>2355</v>
      </c>
      <c r="J15059" s="4" t="s">
        <v>20</v>
      </c>
      <c r="K15059" s="4" t="s">
        <v>60632</v>
      </c>
      <c r="L15059" s="4" t="s">
        <v>60632</v>
      </c>
      <c r="M15059" s="4" t="s">
        <v>22</v>
      </c>
      <c r="N15059" s="4" t="s">
        <v>23</v>
      </c>
    </row>
    <row r="15060" spans="1:14" x14ac:dyDescent="0.3">
      <c r="A15060" s="4" t="s">
        <v>60633</v>
      </c>
      <c r="B15060" s="4" t="s">
        <v>60634</v>
      </c>
      <c r="C15060" s="2">
        <v>46077.399953703702</v>
      </c>
      <c r="D15060" s="3">
        <f>SUM(Table_query__15[[#This Row],[Submission Time]]+365)</f>
        <v>46442.399953703702</v>
      </c>
      <c r="E15060" s="4" t="s">
        <v>23730</v>
      </c>
      <c r="F15060" s="4" t="s">
        <v>124</v>
      </c>
      <c r="G15060" s="4" t="s">
        <v>18891</v>
      </c>
      <c r="H15060" s="4" t="s">
        <v>60635</v>
      </c>
      <c r="I15060" s="4" t="s">
        <v>2372</v>
      </c>
      <c r="J15060" s="4" t="s">
        <v>20</v>
      </c>
      <c r="K15060" s="4" t="s">
        <v>60636</v>
      </c>
      <c r="L15060" s="4" t="s">
        <v>60636</v>
      </c>
      <c r="M15060" s="4" t="s">
        <v>22</v>
      </c>
      <c r="N15060" s="4" t="s">
        <v>23</v>
      </c>
    </row>
    <row r="15061" spans="1:14" x14ac:dyDescent="0.3">
      <c r="A15061" s="4" t="s">
        <v>60637</v>
      </c>
      <c r="B15061" s="4" t="s">
        <v>60638</v>
      </c>
      <c r="C15061" s="2">
        <v>46077.43545138889</v>
      </c>
      <c r="D15061" s="3">
        <f>SUM(Table_query__15[[#This Row],[Submission Time]]+365)</f>
        <v>46442.43545138889</v>
      </c>
      <c r="E15061" s="4" t="s">
        <v>22856</v>
      </c>
      <c r="F15061" s="4" t="s">
        <v>17</v>
      </c>
      <c r="G15061" s="4" t="s">
        <v>736</v>
      </c>
      <c r="H15061" s="4"/>
      <c r="I15061" s="4" t="s">
        <v>7951</v>
      </c>
      <c r="J15061" s="4" t="s">
        <v>3231</v>
      </c>
      <c r="K15061" s="4" t="s">
        <v>60639</v>
      </c>
      <c r="L15061" s="4" t="s">
        <v>60639</v>
      </c>
      <c r="M15061" s="4" t="s">
        <v>22</v>
      </c>
      <c r="N15061" s="4" t="s">
        <v>23</v>
      </c>
    </row>
    <row r="15062" spans="1:14" x14ac:dyDescent="0.3">
      <c r="A15062" s="4" t="s">
        <v>13704</v>
      </c>
      <c r="B15062" s="4" t="s">
        <v>60640</v>
      </c>
      <c r="C15062" s="2">
        <v>46077.447650462964</v>
      </c>
      <c r="D15062" s="3">
        <f>SUM(Table_query__15[[#This Row],[Submission Time]]+365)</f>
        <v>46442.447650462964</v>
      </c>
      <c r="E15062" s="4" t="s">
        <v>1942</v>
      </c>
      <c r="F15062" s="4" t="s">
        <v>17</v>
      </c>
      <c r="G15062" s="4" t="s">
        <v>13706</v>
      </c>
      <c r="H15062" s="4" t="s">
        <v>60641</v>
      </c>
      <c r="I15062" s="4" t="s">
        <v>9793</v>
      </c>
      <c r="J15062" s="4" t="s">
        <v>92</v>
      </c>
      <c r="K15062" s="4" t="s">
        <v>60642</v>
      </c>
      <c r="L15062" s="4" t="s">
        <v>60642</v>
      </c>
      <c r="M15062" s="4" t="s">
        <v>22</v>
      </c>
      <c r="N15062" s="4" t="s">
        <v>23</v>
      </c>
    </row>
    <row r="15063" spans="1:14" x14ac:dyDescent="0.3">
      <c r="A15063" s="4" t="s">
        <v>60643</v>
      </c>
      <c r="B15063" s="4" t="s">
        <v>60644</v>
      </c>
      <c r="C15063" s="2">
        <v>46077.456886574073</v>
      </c>
      <c r="D15063" s="3">
        <f>SUM(Table_query__15[[#This Row],[Submission Time]]+365)</f>
        <v>46442.456886574073</v>
      </c>
      <c r="E15063" s="4" t="s">
        <v>224</v>
      </c>
      <c r="F15063" s="4" t="s">
        <v>27</v>
      </c>
      <c r="G15063" s="4" t="s">
        <v>60645</v>
      </c>
      <c r="H15063" s="4" t="s">
        <v>60646</v>
      </c>
      <c r="I15063" s="4" t="s">
        <v>2805</v>
      </c>
      <c r="J15063" s="4" t="s">
        <v>92</v>
      </c>
      <c r="K15063" s="4" t="s">
        <v>60647</v>
      </c>
      <c r="L15063" s="4" t="s">
        <v>60647</v>
      </c>
      <c r="M15063" s="4" t="s">
        <v>22</v>
      </c>
      <c r="N15063" s="4" t="s">
        <v>23</v>
      </c>
    </row>
    <row r="15064" spans="1:14" x14ac:dyDescent="0.3">
      <c r="A15064" s="4" t="s">
        <v>60648</v>
      </c>
      <c r="B15064" s="4" t="s">
        <v>60649</v>
      </c>
      <c r="C15064" s="2">
        <v>46077.468032407407</v>
      </c>
      <c r="D15064" s="3">
        <f>SUM(Table_query__15[[#This Row],[Submission Time]]+365)</f>
        <v>46442.468032407407</v>
      </c>
      <c r="E15064" s="4" t="s">
        <v>1288</v>
      </c>
      <c r="F15064" s="4" t="s">
        <v>28384</v>
      </c>
      <c r="G15064" s="4" t="s">
        <v>16770</v>
      </c>
      <c r="H15064" s="4" t="s">
        <v>42275</v>
      </c>
      <c r="I15064" s="4" t="s">
        <v>1888</v>
      </c>
      <c r="J15064" s="4" t="s">
        <v>77</v>
      </c>
      <c r="K15064" s="4" t="s">
        <v>60650</v>
      </c>
      <c r="L15064" s="4" t="s">
        <v>60650</v>
      </c>
      <c r="M15064" s="4" t="s">
        <v>22</v>
      </c>
      <c r="N15064" s="4" t="s">
        <v>23</v>
      </c>
    </row>
    <row r="15065" spans="1:14" x14ac:dyDescent="0.3">
      <c r="A15065" s="4" t="s">
        <v>60651</v>
      </c>
      <c r="B15065" s="4" t="s">
        <v>60652</v>
      </c>
      <c r="C15065" s="2">
        <v>46077.538113425922</v>
      </c>
      <c r="D15065" s="3">
        <f>SUM(Table_query__15[[#This Row],[Submission Time]]+365)</f>
        <v>46442.538113425922</v>
      </c>
      <c r="E15065" s="4" t="s">
        <v>60653</v>
      </c>
      <c r="F15065" s="4" t="s">
        <v>177</v>
      </c>
      <c r="G15065" s="4" t="s">
        <v>146</v>
      </c>
      <c r="H15065" s="4" t="s">
        <v>60654</v>
      </c>
      <c r="I15065" s="4" t="s">
        <v>2865</v>
      </c>
      <c r="J15065" s="4" t="s">
        <v>20</v>
      </c>
      <c r="K15065" s="4" t="s">
        <v>60655</v>
      </c>
      <c r="L15065" s="4" t="s">
        <v>60655</v>
      </c>
      <c r="M15065" s="4" t="s">
        <v>22</v>
      </c>
      <c r="N15065" s="4" t="s">
        <v>23</v>
      </c>
    </row>
    <row r="15066" spans="1:14" x14ac:dyDescent="0.3">
      <c r="A15066" s="4" t="s">
        <v>60656</v>
      </c>
      <c r="B15066" s="4" t="s">
        <v>60657</v>
      </c>
      <c r="C15066" s="2">
        <v>46077.554479166669</v>
      </c>
      <c r="D15066" s="3">
        <f>SUM(Table_query__15[[#This Row],[Submission Time]]+365)</f>
        <v>46442.554479166669</v>
      </c>
      <c r="E15066" s="4" t="s">
        <v>616</v>
      </c>
      <c r="F15066" s="4" t="s">
        <v>177</v>
      </c>
      <c r="G15066" s="4" t="s">
        <v>60658</v>
      </c>
      <c r="H15066" s="4" t="s">
        <v>60659</v>
      </c>
      <c r="I15066" s="4" t="s">
        <v>5465</v>
      </c>
      <c r="J15066" s="4" t="s">
        <v>20</v>
      </c>
      <c r="K15066" s="4" t="s">
        <v>60660</v>
      </c>
      <c r="L15066" s="4" t="s">
        <v>60660</v>
      </c>
      <c r="M15066" s="4" t="s">
        <v>22</v>
      </c>
      <c r="N15066" s="4" t="s">
        <v>23</v>
      </c>
    </row>
    <row r="15067" spans="1:14" x14ac:dyDescent="0.3">
      <c r="A15067" s="4" t="s">
        <v>17262</v>
      </c>
      <c r="B15067" s="4" t="s">
        <v>60661</v>
      </c>
      <c r="C15067" s="2">
        <v>46077.666342592594</v>
      </c>
      <c r="D15067" s="3">
        <f>SUM(Table_query__15[[#This Row],[Submission Time]]+365)</f>
        <v>46442.666342592594</v>
      </c>
      <c r="E15067" s="4" t="s">
        <v>712</v>
      </c>
      <c r="F15067" s="4" t="s">
        <v>331</v>
      </c>
      <c r="G15067" s="4" t="s">
        <v>3833</v>
      </c>
      <c r="H15067" s="4" t="s">
        <v>17445</v>
      </c>
      <c r="I15067" s="4" t="s">
        <v>8199</v>
      </c>
      <c r="J15067" s="4" t="s">
        <v>20</v>
      </c>
      <c r="K15067" s="4" t="s">
        <v>60662</v>
      </c>
      <c r="L15067" s="4" t="s">
        <v>60662</v>
      </c>
      <c r="M15067" s="4" t="s">
        <v>22</v>
      </c>
      <c r="N15067" s="4" t="s">
        <v>23</v>
      </c>
    </row>
    <row r="15068" spans="1:14" x14ac:dyDescent="0.3">
      <c r="A15068" s="4" t="s">
        <v>8981</v>
      </c>
      <c r="B15068" s="4" t="s">
        <v>60663</v>
      </c>
      <c r="C15068" s="2">
        <v>46077.967777777776</v>
      </c>
      <c r="D15068" s="3">
        <f>SUM(Table_query__15[[#This Row],[Submission Time]]+365)</f>
        <v>46442.967777777776</v>
      </c>
      <c r="E15068" s="4" t="s">
        <v>2207</v>
      </c>
      <c r="F15068" s="4" t="s">
        <v>169</v>
      </c>
      <c r="G15068" s="4" t="s">
        <v>1079</v>
      </c>
      <c r="H15068" s="4"/>
      <c r="I15068" s="4" t="s">
        <v>12498</v>
      </c>
      <c r="J15068" s="4" t="s">
        <v>20</v>
      </c>
      <c r="K15068" s="4" t="s">
        <v>8984</v>
      </c>
      <c r="L15068" s="4" t="s">
        <v>8984</v>
      </c>
      <c r="M15068" s="4" t="s">
        <v>22</v>
      </c>
      <c r="N15068" s="4" t="s">
        <v>23</v>
      </c>
    </row>
    <row r="15069" spans="1:14" x14ac:dyDescent="0.3">
      <c r="A15069" s="4" t="s">
        <v>12727</v>
      </c>
      <c r="B15069" s="4" t="s">
        <v>60664</v>
      </c>
      <c r="C15069" s="2">
        <v>46078.08253472222</v>
      </c>
      <c r="D15069" s="3">
        <f>SUM(Table_query__15[[#This Row],[Submission Time]]+365)</f>
        <v>46443.08253472222</v>
      </c>
      <c r="E15069" s="4" t="s">
        <v>160</v>
      </c>
      <c r="F15069" s="4"/>
      <c r="G15069" s="4" t="s">
        <v>2552</v>
      </c>
      <c r="H15069" s="4" t="s">
        <v>38595</v>
      </c>
      <c r="I15069" s="4" t="s">
        <v>2973</v>
      </c>
      <c r="J15069" s="4" t="s">
        <v>92</v>
      </c>
      <c r="K15069" s="4" t="s">
        <v>875</v>
      </c>
      <c r="L15069" s="4" t="s">
        <v>875</v>
      </c>
      <c r="M15069" s="4" t="s">
        <v>22</v>
      </c>
      <c r="N15069" s="4" t="s">
        <v>23</v>
      </c>
    </row>
    <row r="15070" spans="1:14" x14ac:dyDescent="0.3">
      <c r="A15070" s="4" t="s">
        <v>9443</v>
      </c>
      <c r="B15070" s="4" t="s">
        <v>60665</v>
      </c>
      <c r="C15070" s="2">
        <v>46078.082951388889</v>
      </c>
      <c r="D15070" s="3">
        <f>SUM(Table_query__15[[#This Row],[Submission Time]]+365)</f>
        <v>46443.082951388889</v>
      </c>
      <c r="E15070" s="4" t="s">
        <v>212</v>
      </c>
      <c r="F15070" s="4" t="s">
        <v>27</v>
      </c>
      <c r="G15070" s="4" t="s">
        <v>3728</v>
      </c>
      <c r="H15070" s="4" t="s">
        <v>9445</v>
      </c>
      <c r="I15070" s="4" t="s">
        <v>7392</v>
      </c>
      <c r="J15070" s="4" t="s">
        <v>92</v>
      </c>
      <c r="K15070" s="4" t="s">
        <v>875</v>
      </c>
      <c r="L15070" s="4" t="s">
        <v>875</v>
      </c>
      <c r="M15070" s="4" t="s">
        <v>22</v>
      </c>
      <c r="N15070" s="4" t="s">
        <v>23</v>
      </c>
    </row>
    <row r="15071" spans="1:14" x14ac:dyDescent="0.3">
      <c r="A15071" s="4" t="s">
        <v>60666</v>
      </c>
      <c r="B15071" s="4" t="s">
        <v>60667</v>
      </c>
      <c r="C15071" s="2">
        <v>46078.08326388889</v>
      </c>
      <c r="D15071" s="3">
        <f>SUM(Table_query__15[[#This Row],[Submission Time]]+365)</f>
        <v>46443.08326388889</v>
      </c>
      <c r="E15071" s="4" t="s">
        <v>60668</v>
      </c>
      <c r="F15071" s="4"/>
      <c r="G15071" s="4" t="s">
        <v>2353</v>
      </c>
      <c r="H15071" s="4"/>
      <c r="I15071" s="4" t="s">
        <v>2633</v>
      </c>
      <c r="J15071" s="4" t="s">
        <v>92</v>
      </c>
      <c r="K15071" s="4" t="s">
        <v>875</v>
      </c>
      <c r="L15071" s="4" t="s">
        <v>875</v>
      </c>
      <c r="M15071" s="4" t="s">
        <v>22</v>
      </c>
      <c r="N15071" s="4" t="s">
        <v>23</v>
      </c>
    </row>
    <row r="15072" spans="1:14" x14ac:dyDescent="0.3">
      <c r="A15072" s="4" t="s">
        <v>60669</v>
      </c>
      <c r="B15072" s="4" t="s">
        <v>60670</v>
      </c>
      <c r="C15072" s="2">
        <v>46078.083611111113</v>
      </c>
      <c r="D15072" s="3">
        <f>SUM(Table_query__15[[#This Row],[Submission Time]]+365)</f>
        <v>46443.083611111113</v>
      </c>
      <c r="E15072" s="4" t="s">
        <v>724</v>
      </c>
      <c r="F15072" s="4"/>
      <c r="G15072" s="4" t="s">
        <v>60671</v>
      </c>
      <c r="H15072" s="4"/>
      <c r="I15072" s="4" t="s">
        <v>24187</v>
      </c>
      <c r="J15072" s="4" t="s">
        <v>92</v>
      </c>
      <c r="K15072" s="4" t="s">
        <v>875</v>
      </c>
      <c r="L15072" s="4" t="s">
        <v>875</v>
      </c>
      <c r="M15072" s="4" t="s">
        <v>22</v>
      </c>
      <c r="N15072" s="4" t="s">
        <v>23</v>
      </c>
    </row>
    <row r="15073" spans="1:14" x14ac:dyDescent="0.3">
      <c r="A15073" s="4" t="s">
        <v>28406</v>
      </c>
      <c r="B15073" s="4" t="s">
        <v>60672</v>
      </c>
      <c r="C15073" s="2">
        <v>46078.084062499998</v>
      </c>
      <c r="D15073" s="3">
        <f>SUM(Table_query__15[[#This Row],[Submission Time]]+365)</f>
        <v>46443.084062499998</v>
      </c>
      <c r="E15073" s="4" t="s">
        <v>695</v>
      </c>
      <c r="F15073" s="4"/>
      <c r="G15073" s="4" t="s">
        <v>28408</v>
      </c>
      <c r="H15073" s="4" t="s">
        <v>28409</v>
      </c>
      <c r="I15073" s="4" t="s">
        <v>3860</v>
      </c>
      <c r="J15073" s="4" t="s">
        <v>92</v>
      </c>
      <c r="K15073" s="4" t="s">
        <v>875</v>
      </c>
      <c r="L15073" s="4" t="s">
        <v>875</v>
      </c>
      <c r="M15073" s="4" t="s">
        <v>22</v>
      </c>
      <c r="N15073" s="4" t="s">
        <v>23</v>
      </c>
    </row>
    <row r="15074" spans="1:14" x14ac:dyDescent="0.3">
      <c r="A15074" s="4" t="s">
        <v>60673</v>
      </c>
      <c r="B15074" s="4" t="s">
        <v>60674</v>
      </c>
      <c r="C15074" s="2">
        <v>46078.08457175926</v>
      </c>
      <c r="D15074" s="3">
        <f>SUM(Table_query__15[[#This Row],[Submission Time]]+365)</f>
        <v>46443.08457175926</v>
      </c>
      <c r="E15074" s="4" t="s">
        <v>5910</v>
      </c>
      <c r="F15074" s="4" t="s">
        <v>169</v>
      </c>
      <c r="G15074" s="4" t="s">
        <v>60675</v>
      </c>
      <c r="H15074" s="4" t="s">
        <v>60676</v>
      </c>
      <c r="I15074" s="4" t="s">
        <v>2006</v>
      </c>
      <c r="J15074" s="4" t="s">
        <v>92</v>
      </c>
      <c r="K15074" s="4" t="s">
        <v>875</v>
      </c>
      <c r="L15074" s="4" t="s">
        <v>875</v>
      </c>
      <c r="M15074" s="4" t="s">
        <v>22</v>
      </c>
      <c r="N15074" s="4" t="s">
        <v>23</v>
      </c>
    </row>
    <row r="15075" spans="1:14" x14ac:dyDescent="0.3">
      <c r="A15075" s="4" t="s">
        <v>482</v>
      </c>
      <c r="B15075" s="4" t="s">
        <v>60677</v>
      </c>
      <c r="C15075" s="2">
        <v>46078.146574074075</v>
      </c>
      <c r="D15075" s="3">
        <f>SUM(Table_query__15[[#This Row],[Submission Time]]+365)</f>
        <v>46443.146574074075</v>
      </c>
      <c r="E15075" s="4" t="s">
        <v>484</v>
      </c>
      <c r="F15075" s="4" t="s">
        <v>73</v>
      </c>
      <c r="G15075" s="4" t="s">
        <v>485</v>
      </c>
      <c r="H15075" s="4" t="s">
        <v>486</v>
      </c>
      <c r="I15075" s="4" t="s">
        <v>60</v>
      </c>
      <c r="J15075" s="4" t="s">
        <v>20</v>
      </c>
      <c r="K15075" s="4" t="s">
        <v>487</v>
      </c>
      <c r="L15075" s="4" t="s">
        <v>487</v>
      </c>
      <c r="M15075" s="4" t="s">
        <v>22</v>
      </c>
      <c r="N15075" s="4" t="s">
        <v>23</v>
      </c>
    </row>
    <row r="15076" spans="1:14" x14ac:dyDescent="0.3">
      <c r="A15076" s="4" t="s">
        <v>60678</v>
      </c>
      <c r="B15076" s="4" t="s">
        <v>60679</v>
      </c>
      <c r="C15076" s="2">
        <v>46078.148993055554</v>
      </c>
      <c r="D15076" s="3">
        <f>SUM(Table_query__15[[#This Row],[Submission Time]]+365)</f>
        <v>46443.148993055554</v>
      </c>
      <c r="E15076" s="4" t="s">
        <v>1140</v>
      </c>
      <c r="F15076" s="4"/>
      <c r="G15076" s="4" t="s">
        <v>3008</v>
      </c>
      <c r="H15076" s="4" t="s">
        <v>60680</v>
      </c>
      <c r="I15076" s="4" t="s">
        <v>141</v>
      </c>
      <c r="J15076" s="4" t="s">
        <v>20</v>
      </c>
      <c r="K15076" s="4" t="s">
        <v>60681</v>
      </c>
      <c r="L15076" s="4" t="s">
        <v>60681</v>
      </c>
      <c r="M15076" s="4" t="s">
        <v>22</v>
      </c>
      <c r="N15076" s="4" t="s">
        <v>23</v>
      </c>
    </row>
    <row r="15077" spans="1:14" x14ac:dyDescent="0.3">
      <c r="A15077" s="4" t="s">
        <v>60682</v>
      </c>
      <c r="B15077" s="4" t="s">
        <v>60683</v>
      </c>
      <c r="C15077" s="2">
        <v>46078.199594907404</v>
      </c>
      <c r="D15077" s="3">
        <f>SUM(Table_query__15[[#This Row],[Submission Time]]+365)</f>
        <v>46443.199594907404</v>
      </c>
      <c r="E15077" s="4" t="s">
        <v>542</v>
      </c>
      <c r="F15077" s="4"/>
      <c r="G15077" s="4" t="s">
        <v>1059</v>
      </c>
      <c r="H15077" s="4" t="s">
        <v>60684</v>
      </c>
      <c r="I15077" s="4" t="s">
        <v>348</v>
      </c>
      <c r="J15077" s="4" t="s">
        <v>20</v>
      </c>
      <c r="K15077" s="4" t="s">
        <v>60685</v>
      </c>
      <c r="L15077" s="4" t="s">
        <v>60685</v>
      </c>
      <c r="M15077" s="4" t="s">
        <v>22</v>
      </c>
      <c r="N15077" s="4" t="s">
        <v>23</v>
      </c>
    </row>
    <row r="15078" spans="1:14" x14ac:dyDescent="0.3">
      <c r="A15078" s="4" t="s">
        <v>33948</v>
      </c>
      <c r="B15078" s="4" t="s">
        <v>60686</v>
      </c>
      <c r="C15078" s="2">
        <v>46078.220601851855</v>
      </c>
      <c r="D15078" s="3">
        <f>SUM(Table_query__15[[#This Row],[Submission Time]]+365)</f>
        <v>46443.220601851855</v>
      </c>
      <c r="E15078" s="4" t="s">
        <v>4009</v>
      </c>
      <c r="F15078" s="4" t="s">
        <v>138</v>
      </c>
      <c r="G15078" s="4" t="s">
        <v>21359</v>
      </c>
      <c r="H15078" s="4"/>
      <c r="I15078" s="4" t="s">
        <v>2471</v>
      </c>
      <c r="J15078" s="4" t="s">
        <v>20</v>
      </c>
      <c r="K15078" s="4" t="s">
        <v>33950</v>
      </c>
      <c r="L15078" s="4" t="s">
        <v>33950</v>
      </c>
      <c r="M15078" s="4" t="s">
        <v>22</v>
      </c>
      <c r="N15078" s="4" t="s">
        <v>23</v>
      </c>
    </row>
    <row r="15079" spans="1:14" x14ac:dyDescent="0.3">
      <c r="A15079" s="4" t="s">
        <v>60687</v>
      </c>
      <c r="B15079" s="4" t="s">
        <v>60688</v>
      </c>
      <c r="C15079" s="2">
        <v>46078.250555555554</v>
      </c>
      <c r="D15079" s="3">
        <f>SUM(Table_query__15[[#This Row],[Submission Time]]+365)</f>
        <v>46443.250555555554</v>
      </c>
      <c r="E15079" s="4" t="s">
        <v>2184</v>
      </c>
      <c r="F15079" s="4" t="s">
        <v>17</v>
      </c>
      <c r="G15079" s="4" t="s">
        <v>60689</v>
      </c>
      <c r="H15079" s="4"/>
      <c r="I15079" s="4" t="s">
        <v>944</v>
      </c>
      <c r="J15079" s="4" t="s">
        <v>20</v>
      </c>
      <c r="K15079" s="4" t="s">
        <v>60690</v>
      </c>
      <c r="L15079" s="4" t="s">
        <v>60690</v>
      </c>
      <c r="M15079" s="4" t="s">
        <v>22</v>
      </c>
      <c r="N15079" s="4" t="s">
        <v>23</v>
      </c>
    </row>
    <row r="15080" spans="1:14" x14ac:dyDescent="0.3">
      <c r="A15080" s="4" t="s">
        <v>777</v>
      </c>
      <c r="B15080" s="4" t="s">
        <v>60691</v>
      </c>
      <c r="C15080" s="2">
        <v>46078.25372685185</v>
      </c>
      <c r="D15080" s="3">
        <f>SUM(Table_query__15[[#This Row],[Submission Time]]+365)</f>
        <v>46443.25372685185</v>
      </c>
      <c r="E15080" s="4" t="s">
        <v>224</v>
      </c>
      <c r="F15080" s="4"/>
      <c r="G15080" s="4" t="s">
        <v>779</v>
      </c>
      <c r="H15080" s="4"/>
      <c r="I15080" s="4" t="s">
        <v>732</v>
      </c>
      <c r="J15080" s="4" t="s">
        <v>20</v>
      </c>
      <c r="K15080" s="4" t="s">
        <v>780</v>
      </c>
      <c r="L15080" s="4" t="s">
        <v>780</v>
      </c>
      <c r="M15080" s="4" t="s">
        <v>22</v>
      </c>
      <c r="N15080" s="4" t="s">
        <v>23</v>
      </c>
    </row>
    <row r="15081" spans="1:14" x14ac:dyDescent="0.3">
      <c r="A15081" s="4" t="s">
        <v>60692</v>
      </c>
      <c r="B15081" s="4" t="s">
        <v>60693</v>
      </c>
      <c r="C15081" s="2">
        <v>46078.257314814815</v>
      </c>
      <c r="D15081" s="3">
        <f>SUM(Table_query__15[[#This Row],[Submission Time]]+365)</f>
        <v>46443.257314814815</v>
      </c>
      <c r="E15081" s="4" t="s">
        <v>2983</v>
      </c>
      <c r="F15081" s="4" t="s">
        <v>185</v>
      </c>
      <c r="G15081" s="4" t="s">
        <v>60694</v>
      </c>
      <c r="H15081" s="4" t="s">
        <v>60695</v>
      </c>
      <c r="I15081" s="4" t="s">
        <v>13111</v>
      </c>
      <c r="J15081" s="4" t="s">
        <v>20</v>
      </c>
      <c r="K15081" s="4" t="s">
        <v>60696</v>
      </c>
      <c r="L15081" s="4" t="s">
        <v>60696</v>
      </c>
      <c r="M15081" s="4" t="s">
        <v>22</v>
      </c>
      <c r="N15081" s="4" t="s">
        <v>23</v>
      </c>
    </row>
    <row r="15082" spans="1:14" x14ac:dyDescent="0.3">
      <c r="A15082" s="4" t="s">
        <v>60697</v>
      </c>
      <c r="B15082" s="4" t="s">
        <v>60698</v>
      </c>
      <c r="C15082" s="2">
        <v>46078.282766203702</v>
      </c>
      <c r="D15082" s="3">
        <f>SUM(Table_query__15[[#This Row],[Submission Time]]+365)</f>
        <v>46443.282766203702</v>
      </c>
      <c r="E15082" s="4" t="s">
        <v>3543</v>
      </c>
      <c r="F15082" s="4" t="s">
        <v>73</v>
      </c>
      <c r="G15082" s="4" t="s">
        <v>1129</v>
      </c>
      <c r="H15082" s="4" t="s">
        <v>60699</v>
      </c>
      <c r="I15082" s="4" t="s">
        <v>1131</v>
      </c>
      <c r="J15082" s="4" t="s">
        <v>20</v>
      </c>
      <c r="K15082" s="4" t="s">
        <v>39024</v>
      </c>
      <c r="L15082" s="4" t="s">
        <v>39024</v>
      </c>
      <c r="M15082" s="4" t="s">
        <v>22</v>
      </c>
      <c r="N15082" s="4" t="s">
        <v>23</v>
      </c>
    </row>
    <row r="15083" spans="1:14" x14ac:dyDescent="0.3">
      <c r="A15083" s="4" t="s">
        <v>60700</v>
      </c>
      <c r="B15083" s="4" t="s">
        <v>60701</v>
      </c>
      <c r="C15083" s="2">
        <v>46078.284895833334</v>
      </c>
      <c r="D15083" s="3">
        <f>SUM(Table_query__15[[#This Row],[Submission Time]]+365)</f>
        <v>46443.284895833334</v>
      </c>
      <c r="E15083" s="4" t="s">
        <v>60702</v>
      </c>
      <c r="F15083" s="4" t="s">
        <v>21915</v>
      </c>
      <c r="G15083" s="4" t="s">
        <v>21295</v>
      </c>
      <c r="H15083" s="4"/>
      <c r="I15083" s="4" t="s">
        <v>769</v>
      </c>
      <c r="J15083" s="4" t="s">
        <v>20</v>
      </c>
      <c r="K15083" s="4" t="s">
        <v>39066</v>
      </c>
      <c r="L15083" s="4" t="s">
        <v>39066</v>
      </c>
      <c r="M15083" s="4" t="s">
        <v>22</v>
      </c>
      <c r="N15083" s="4" t="s">
        <v>23</v>
      </c>
    </row>
    <row r="15084" spans="1:14" x14ac:dyDescent="0.3">
      <c r="A15084" s="4" t="s">
        <v>33929</v>
      </c>
      <c r="B15084" s="4" t="s">
        <v>60703</v>
      </c>
      <c r="C15084" s="2">
        <v>46078.320208333331</v>
      </c>
      <c r="D15084" s="3">
        <f>SUM(Table_query__15[[#This Row],[Submission Time]]+365)</f>
        <v>46443.320208333331</v>
      </c>
      <c r="E15084" s="4" t="s">
        <v>199</v>
      </c>
      <c r="F15084" s="4" t="s">
        <v>177</v>
      </c>
      <c r="G15084" s="4" t="s">
        <v>33931</v>
      </c>
      <c r="H15084" s="4" t="s">
        <v>46588</v>
      </c>
      <c r="I15084" s="4" t="s">
        <v>1692</v>
      </c>
      <c r="J15084" s="4" t="s">
        <v>20</v>
      </c>
      <c r="K15084" s="4" t="s">
        <v>33932</v>
      </c>
      <c r="L15084" s="4" t="s">
        <v>33932</v>
      </c>
      <c r="M15084" s="4" t="s">
        <v>22</v>
      </c>
      <c r="N15084" s="4" t="s">
        <v>23</v>
      </c>
    </row>
    <row r="15085" spans="1:14" x14ac:dyDescent="0.3">
      <c r="A15085" s="4" t="s">
        <v>60704</v>
      </c>
      <c r="B15085" s="4" t="s">
        <v>60705</v>
      </c>
      <c r="C15085" s="2">
        <v>46078.320810185185</v>
      </c>
      <c r="D15085" s="3">
        <f>SUM(Table_query__15[[#This Row],[Submission Time]]+365)</f>
        <v>46443.320810185185</v>
      </c>
      <c r="E15085" s="4" t="s">
        <v>60706</v>
      </c>
      <c r="F15085" s="4"/>
      <c r="G15085" s="4" t="s">
        <v>60707</v>
      </c>
      <c r="H15085" s="4" t="s">
        <v>60708</v>
      </c>
      <c r="I15085" s="4" t="s">
        <v>3482</v>
      </c>
      <c r="J15085" s="4" t="s">
        <v>77</v>
      </c>
      <c r="K15085" s="4" t="s">
        <v>60709</v>
      </c>
      <c r="L15085" s="4" t="s">
        <v>60709</v>
      </c>
      <c r="M15085" s="4" t="s">
        <v>22</v>
      </c>
      <c r="N15085" s="4" t="s">
        <v>23</v>
      </c>
    </row>
    <row r="15086" spans="1:14" x14ac:dyDescent="0.3">
      <c r="A15086" s="4" t="s">
        <v>60710</v>
      </c>
      <c r="B15086" s="4" t="s">
        <v>60711</v>
      </c>
      <c r="C15086" s="2">
        <v>46078.323009259257</v>
      </c>
      <c r="D15086" s="3">
        <f>SUM(Table_query__15[[#This Row],[Submission Time]]+365)</f>
        <v>46443.323009259257</v>
      </c>
      <c r="E15086" s="4" t="s">
        <v>243</v>
      </c>
      <c r="F15086" s="4" t="s">
        <v>27</v>
      </c>
      <c r="G15086" s="4" t="s">
        <v>60712</v>
      </c>
      <c r="H15086" s="4" t="s">
        <v>59472</v>
      </c>
      <c r="I15086" s="4" t="s">
        <v>1679</v>
      </c>
      <c r="J15086" s="4" t="s">
        <v>626</v>
      </c>
      <c r="K15086" s="4" t="s">
        <v>243</v>
      </c>
      <c r="L15086" s="4" t="s">
        <v>243</v>
      </c>
      <c r="M15086" s="4" t="s">
        <v>22</v>
      </c>
      <c r="N15086" s="4" t="s">
        <v>23</v>
      </c>
    </row>
    <row r="15087" spans="1:14" x14ac:dyDescent="0.3">
      <c r="A15087" s="4" t="s">
        <v>37812</v>
      </c>
      <c r="B15087" s="4" t="s">
        <v>60713</v>
      </c>
      <c r="C15087" s="2">
        <v>46078.348020833335</v>
      </c>
      <c r="D15087" s="3">
        <f>SUM(Table_query__15[[#This Row],[Submission Time]]+365)</f>
        <v>46443.348020833335</v>
      </c>
      <c r="E15087" s="4" t="s">
        <v>24083</v>
      </c>
      <c r="F15087" s="4"/>
      <c r="G15087" s="4" t="s">
        <v>37814</v>
      </c>
      <c r="H15087" s="4" t="s">
        <v>37815</v>
      </c>
      <c r="I15087" s="4" t="s">
        <v>625</v>
      </c>
      <c r="J15087" s="4" t="s">
        <v>20</v>
      </c>
      <c r="K15087" s="4" t="s">
        <v>37816</v>
      </c>
      <c r="L15087" s="4" t="s">
        <v>37816</v>
      </c>
      <c r="M15087" s="4" t="s">
        <v>22</v>
      </c>
      <c r="N15087" s="4" t="s">
        <v>23</v>
      </c>
    </row>
    <row r="15088" spans="1:14" x14ac:dyDescent="0.3">
      <c r="A15088" s="4" t="s">
        <v>49150</v>
      </c>
      <c r="B15088" s="4" t="s">
        <v>60714</v>
      </c>
      <c r="C15088" s="2">
        <v>46078.349641203706</v>
      </c>
      <c r="D15088" s="3">
        <f>SUM(Table_query__15[[#This Row],[Submission Time]]+365)</f>
        <v>46443.349641203706</v>
      </c>
      <c r="E15088" s="4" t="s">
        <v>49152</v>
      </c>
      <c r="F15088" s="4" t="s">
        <v>138</v>
      </c>
      <c r="G15088" s="4" t="s">
        <v>16483</v>
      </c>
      <c r="H15088" s="4"/>
      <c r="I15088" s="4" t="s">
        <v>4534</v>
      </c>
      <c r="J15088" s="4" t="s">
        <v>20</v>
      </c>
      <c r="K15088" s="4" t="s">
        <v>425</v>
      </c>
      <c r="L15088" s="4" t="s">
        <v>425</v>
      </c>
      <c r="M15088" s="4" t="s">
        <v>22</v>
      </c>
      <c r="N15088" s="4" t="s">
        <v>23</v>
      </c>
    </row>
    <row r="15089" spans="1:14" x14ac:dyDescent="0.3">
      <c r="A15089" s="4" t="s">
        <v>60715</v>
      </c>
      <c r="B15089" s="4" t="s">
        <v>60716</v>
      </c>
      <c r="C15089" s="2">
        <v>46078.368831018517</v>
      </c>
      <c r="D15089" s="3">
        <f>SUM(Table_query__15[[#This Row],[Submission Time]]+365)</f>
        <v>46443.368831018517</v>
      </c>
      <c r="E15089" s="4" t="s">
        <v>224</v>
      </c>
      <c r="F15089" s="4"/>
      <c r="G15089" s="4" t="s">
        <v>60717</v>
      </c>
      <c r="H15089" s="4" t="s">
        <v>60718</v>
      </c>
      <c r="I15089" s="4" t="s">
        <v>732</v>
      </c>
      <c r="J15089" s="4" t="s">
        <v>20</v>
      </c>
      <c r="K15089" s="4" t="s">
        <v>60719</v>
      </c>
      <c r="L15089" s="4" t="s">
        <v>60719</v>
      </c>
      <c r="M15089" s="4" t="s">
        <v>22</v>
      </c>
      <c r="N15089" s="4" t="s">
        <v>23</v>
      </c>
    </row>
    <row r="15090" spans="1:14" x14ac:dyDescent="0.3">
      <c r="A15090" s="4" t="s">
        <v>60720</v>
      </c>
      <c r="B15090" s="4" t="s">
        <v>60721</v>
      </c>
      <c r="C15090" s="2">
        <v>46078.381018518521</v>
      </c>
      <c r="D15090" s="3">
        <f>SUM(Table_query__15[[#This Row],[Submission Time]]+365)</f>
        <v>46443.381018518521</v>
      </c>
      <c r="E15090" s="4" t="s">
        <v>497</v>
      </c>
      <c r="F15090" s="4" t="s">
        <v>65</v>
      </c>
      <c r="G15090" s="4" t="s">
        <v>19857</v>
      </c>
      <c r="H15090" s="4"/>
      <c r="I15090" s="4" t="s">
        <v>21645</v>
      </c>
      <c r="J15090" s="4" t="s">
        <v>92</v>
      </c>
      <c r="K15090" s="4" t="s">
        <v>60722</v>
      </c>
      <c r="L15090" s="4" t="s">
        <v>60722</v>
      </c>
      <c r="M15090" s="4" t="s">
        <v>22</v>
      </c>
      <c r="N15090" s="4" t="s">
        <v>23</v>
      </c>
    </row>
    <row r="15091" spans="1:14" x14ac:dyDescent="0.3">
      <c r="A15091" s="4" t="s">
        <v>60723</v>
      </c>
      <c r="B15091" s="4" t="s">
        <v>60724</v>
      </c>
      <c r="C15091" s="2">
        <v>46078.38244212963</v>
      </c>
      <c r="D15091" s="3">
        <f>SUM(Table_query__15[[#This Row],[Submission Time]]+365)</f>
        <v>46443.38244212963</v>
      </c>
      <c r="E15091" s="4" t="s">
        <v>8631</v>
      </c>
      <c r="F15091" s="4" t="s">
        <v>73</v>
      </c>
      <c r="G15091" s="4" t="s">
        <v>60725</v>
      </c>
      <c r="H15091" s="4" t="s">
        <v>60726</v>
      </c>
      <c r="I15091" s="4" t="s">
        <v>3319</v>
      </c>
      <c r="J15091" s="4" t="s">
        <v>626</v>
      </c>
      <c r="K15091" s="4" t="s">
        <v>60727</v>
      </c>
      <c r="L15091" s="4" t="s">
        <v>60727</v>
      </c>
      <c r="M15091" s="4" t="s">
        <v>22</v>
      </c>
      <c r="N15091" s="4" t="s">
        <v>23</v>
      </c>
    </row>
    <row r="15092" spans="1:14" x14ac:dyDescent="0.3">
      <c r="A15092" s="4" t="s">
        <v>10524</v>
      </c>
      <c r="B15092" s="4" t="s">
        <v>60728</v>
      </c>
      <c r="C15092" s="2">
        <v>46078.384988425925</v>
      </c>
      <c r="D15092" s="3">
        <f>SUM(Table_query__15[[#This Row],[Submission Time]]+365)</f>
        <v>46443.384988425925</v>
      </c>
      <c r="E15092" s="4" t="s">
        <v>6132</v>
      </c>
      <c r="F15092" s="4"/>
      <c r="G15092" s="4" t="s">
        <v>255</v>
      </c>
      <c r="H15092" s="4" t="s">
        <v>39744</v>
      </c>
      <c r="I15092" s="4" t="s">
        <v>1679</v>
      </c>
      <c r="J15092" s="4" t="s">
        <v>20</v>
      </c>
      <c r="K15092" s="4" t="s">
        <v>10527</v>
      </c>
      <c r="L15092" s="4" t="s">
        <v>10527</v>
      </c>
      <c r="M15092" s="4" t="s">
        <v>22</v>
      </c>
      <c r="N15092" s="4" t="s">
        <v>23</v>
      </c>
    </row>
    <row r="15093" spans="1:14" x14ac:dyDescent="0.3">
      <c r="A15093" s="4" t="s">
        <v>26620</v>
      </c>
      <c r="B15093" s="4" t="s">
        <v>60729</v>
      </c>
      <c r="C15093" s="2">
        <v>46078.39099537037</v>
      </c>
      <c r="D15093" s="3">
        <f>SUM(Table_query__15[[#This Row],[Submission Time]]+365)</f>
        <v>46443.39099537037</v>
      </c>
      <c r="E15093" s="4" t="s">
        <v>26622</v>
      </c>
      <c r="F15093" s="4"/>
      <c r="G15093" s="4" t="s">
        <v>26623</v>
      </c>
      <c r="H15093" s="4" t="s">
        <v>26624</v>
      </c>
      <c r="I15093" s="4" t="s">
        <v>60730</v>
      </c>
      <c r="J15093" s="4" t="s">
        <v>341</v>
      </c>
      <c r="K15093" s="4" t="s">
        <v>26625</v>
      </c>
      <c r="L15093" s="4" t="s">
        <v>26625</v>
      </c>
      <c r="M15093" s="4" t="s">
        <v>22</v>
      </c>
      <c r="N15093" s="4" t="s">
        <v>23</v>
      </c>
    </row>
    <row r="15094" spans="1:14" x14ac:dyDescent="0.3">
      <c r="A15094" s="4" t="s">
        <v>60731</v>
      </c>
      <c r="B15094" s="4" t="s">
        <v>60732</v>
      </c>
      <c r="C15094" s="2">
        <v>46078.419374999998</v>
      </c>
      <c r="D15094" s="3">
        <f>SUM(Table_query__15[[#This Row],[Submission Time]]+365)</f>
        <v>46443.419374999998</v>
      </c>
      <c r="E15094" s="4" t="s">
        <v>60733</v>
      </c>
      <c r="F15094" s="4" t="s">
        <v>138</v>
      </c>
      <c r="G15094" s="4" t="s">
        <v>1122</v>
      </c>
      <c r="H15094" s="4" t="s">
        <v>60734</v>
      </c>
      <c r="I15094" s="4" t="s">
        <v>22427</v>
      </c>
      <c r="J15094" s="4" t="s">
        <v>156</v>
      </c>
      <c r="K15094" s="4" t="s">
        <v>60735</v>
      </c>
      <c r="L15094" s="4" t="s">
        <v>60735</v>
      </c>
      <c r="M15094" s="4" t="s">
        <v>22</v>
      </c>
      <c r="N15094" s="4" t="s">
        <v>23</v>
      </c>
    </row>
    <row r="15095" spans="1:14" x14ac:dyDescent="0.3">
      <c r="A15095" s="4" t="s">
        <v>60736</v>
      </c>
      <c r="B15095" s="4" t="s">
        <v>60737</v>
      </c>
      <c r="C15095" s="2">
        <v>46078.419560185182</v>
      </c>
      <c r="D15095" s="3">
        <f>SUM(Table_query__15[[#This Row],[Submission Time]]+365)</f>
        <v>46443.419560185182</v>
      </c>
      <c r="E15095" s="4" t="s">
        <v>39233</v>
      </c>
      <c r="F15095" s="4"/>
      <c r="G15095" s="4" t="s">
        <v>60738</v>
      </c>
      <c r="H15095" s="4"/>
      <c r="I15095" s="4" t="s">
        <v>1131</v>
      </c>
      <c r="J15095" s="4" t="s">
        <v>20</v>
      </c>
      <c r="K15095" s="4" t="s">
        <v>60739</v>
      </c>
      <c r="L15095" s="4" t="s">
        <v>60739</v>
      </c>
      <c r="M15095" s="4" t="s">
        <v>22</v>
      </c>
      <c r="N15095" s="4" t="s">
        <v>23</v>
      </c>
    </row>
    <row r="15096" spans="1:14" x14ac:dyDescent="0.3">
      <c r="A15096" s="4" t="s">
        <v>60740</v>
      </c>
      <c r="B15096" s="4" t="s">
        <v>60741</v>
      </c>
      <c r="C15096" s="2">
        <v>46078.421018518522</v>
      </c>
      <c r="D15096" s="3">
        <f>SUM(Table_query__15[[#This Row],[Submission Time]]+365)</f>
        <v>46443.421018518522</v>
      </c>
      <c r="E15096" s="4" t="s">
        <v>199</v>
      </c>
      <c r="F15096" s="4" t="s">
        <v>185</v>
      </c>
      <c r="G15096" s="4" t="s">
        <v>60742</v>
      </c>
      <c r="H15096" s="4"/>
      <c r="I15096" s="4" t="s">
        <v>531</v>
      </c>
      <c r="J15096" s="4" t="s">
        <v>20</v>
      </c>
      <c r="K15096" s="4" t="s">
        <v>60743</v>
      </c>
      <c r="L15096" s="4" t="s">
        <v>60743</v>
      </c>
      <c r="M15096" s="4" t="s">
        <v>22</v>
      </c>
      <c r="N15096" s="4" t="s">
        <v>23</v>
      </c>
    </row>
    <row r="15097" spans="1:14" x14ac:dyDescent="0.3">
      <c r="A15097" s="4" t="s">
        <v>60744</v>
      </c>
      <c r="B15097" s="4" t="s">
        <v>60745</v>
      </c>
      <c r="C15097" s="2">
        <v>46078.495937500003</v>
      </c>
      <c r="D15097" s="3">
        <f>SUM(Table_query__15[[#This Row],[Submission Time]]+365)</f>
        <v>46443.495937500003</v>
      </c>
      <c r="E15097" s="4" t="s">
        <v>224</v>
      </c>
      <c r="F15097" s="4" t="s">
        <v>177</v>
      </c>
      <c r="G15097" s="4" t="s">
        <v>6150</v>
      </c>
      <c r="H15097" s="4" t="s">
        <v>60746</v>
      </c>
      <c r="I15097" s="4" t="s">
        <v>141</v>
      </c>
      <c r="J15097" s="4" t="s">
        <v>20</v>
      </c>
      <c r="K15097" s="4" t="s">
        <v>60747</v>
      </c>
      <c r="L15097" s="4" t="s">
        <v>60747</v>
      </c>
      <c r="M15097" s="4" t="s">
        <v>22</v>
      </c>
      <c r="N15097" s="4" t="s">
        <v>23</v>
      </c>
    </row>
    <row r="15098" spans="1:14" x14ac:dyDescent="0.3">
      <c r="A15098" s="4" t="s">
        <v>60748</v>
      </c>
      <c r="B15098" s="4" t="s">
        <v>60749</v>
      </c>
      <c r="C15098" s="2">
        <v>46078.526631944442</v>
      </c>
      <c r="D15098" s="3">
        <f>SUM(Table_query__15[[#This Row],[Submission Time]]+365)</f>
        <v>46443.526631944442</v>
      </c>
      <c r="E15098" s="4" t="s">
        <v>9007</v>
      </c>
      <c r="F15098" s="4" t="s">
        <v>124</v>
      </c>
      <c r="G15098" s="4" t="s">
        <v>33999</v>
      </c>
      <c r="H15098" s="4"/>
      <c r="I15098" s="4" t="s">
        <v>572</v>
      </c>
      <c r="J15098" s="4" t="s">
        <v>20</v>
      </c>
      <c r="K15098" s="4" t="s">
        <v>60750</v>
      </c>
      <c r="L15098" s="4" t="s">
        <v>60750</v>
      </c>
      <c r="M15098" s="4" t="s">
        <v>22</v>
      </c>
      <c r="N15098" s="4" t="s">
        <v>23</v>
      </c>
    </row>
    <row r="15099" spans="1:14" x14ac:dyDescent="0.3">
      <c r="A15099" s="4" t="s">
        <v>60751</v>
      </c>
      <c r="B15099" s="4" t="s">
        <v>60752</v>
      </c>
      <c r="C15099" s="2">
        <v>46078.588958333334</v>
      </c>
      <c r="D15099" s="3">
        <f>SUM(Table_query__15[[#This Row],[Submission Time]]+365)</f>
        <v>46443.588958333334</v>
      </c>
      <c r="E15099" s="4" t="s">
        <v>6116</v>
      </c>
      <c r="F15099" s="4"/>
      <c r="G15099" s="4" t="s">
        <v>8051</v>
      </c>
      <c r="H15099" s="4"/>
      <c r="I15099" s="4" t="s">
        <v>432</v>
      </c>
      <c r="J15099" s="4" t="s">
        <v>92</v>
      </c>
      <c r="K15099" s="4" t="s">
        <v>60753</v>
      </c>
      <c r="L15099" s="4" t="s">
        <v>60753</v>
      </c>
      <c r="M15099" s="4" t="s">
        <v>22</v>
      </c>
      <c r="N15099" s="4" t="s">
        <v>23</v>
      </c>
    </row>
    <row r="15100" spans="1:14" x14ac:dyDescent="0.3">
      <c r="A15100" s="4" t="s">
        <v>60754</v>
      </c>
      <c r="B15100" s="4" t="s">
        <v>60755</v>
      </c>
      <c r="C15100" s="2">
        <v>46078.685601851852</v>
      </c>
      <c r="D15100" s="3">
        <f>SUM(Table_query__15[[#This Row],[Submission Time]]+365)</f>
        <v>46443.685601851852</v>
      </c>
      <c r="E15100" s="4" t="s">
        <v>5045</v>
      </c>
      <c r="F15100" s="4" t="s">
        <v>27</v>
      </c>
      <c r="G15100" s="4" t="s">
        <v>4706</v>
      </c>
      <c r="H15100" s="4"/>
      <c r="I15100" s="4" t="s">
        <v>3780</v>
      </c>
      <c r="J15100" s="4" t="s">
        <v>20</v>
      </c>
      <c r="K15100" s="4" t="s">
        <v>60756</v>
      </c>
      <c r="L15100" s="4" t="s">
        <v>60756</v>
      </c>
      <c r="M15100" s="4" t="s">
        <v>22</v>
      </c>
      <c r="N15100" s="4" t="s">
        <v>23</v>
      </c>
    </row>
    <row r="15101" spans="1:14" x14ac:dyDescent="0.3">
      <c r="A15101" s="4" t="s">
        <v>60757</v>
      </c>
      <c r="B15101" s="4" t="s">
        <v>60758</v>
      </c>
      <c r="C15101" s="2">
        <v>46078.72111111111</v>
      </c>
      <c r="D15101" s="3">
        <f>SUM(Table_query__15[[#This Row],[Submission Time]]+365)</f>
        <v>46443.72111111111</v>
      </c>
      <c r="E15101" s="4" t="s">
        <v>24284</v>
      </c>
      <c r="F15101" s="4" t="s">
        <v>43</v>
      </c>
      <c r="G15101" s="4" t="s">
        <v>44</v>
      </c>
      <c r="H15101" s="4" t="s">
        <v>60759</v>
      </c>
      <c r="I15101" s="4" t="s">
        <v>15243</v>
      </c>
      <c r="J15101" s="4" t="s">
        <v>20</v>
      </c>
      <c r="K15101" s="4" t="s">
        <v>60760</v>
      </c>
      <c r="L15101" s="4" t="s">
        <v>60760</v>
      </c>
      <c r="M15101" s="4" t="s">
        <v>22</v>
      </c>
      <c r="N15101" s="4" t="s">
        <v>23</v>
      </c>
    </row>
    <row r="15102" spans="1:14" x14ac:dyDescent="0.3">
      <c r="A15102" s="4" t="s">
        <v>60761</v>
      </c>
      <c r="B15102" s="4" t="s">
        <v>60762</v>
      </c>
      <c r="C15102" s="2">
        <v>46079.181793981479</v>
      </c>
      <c r="D15102" s="3">
        <f>SUM(Table_query__15[[#This Row],[Submission Time]]+365)</f>
        <v>46444.181793981479</v>
      </c>
      <c r="E15102" s="4" t="s">
        <v>936</v>
      </c>
      <c r="F15102" s="4"/>
      <c r="G15102" s="4" t="s">
        <v>60763</v>
      </c>
      <c r="H15102" s="4" t="s">
        <v>60764</v>
      </c>
      <c r="I15102" s="4" t="s">
        <v>35012</v>
      </c>
      <c r="J15102" s="4" t="s">
        <v>20</v>
      </c>
      <c r="K15102" s="4" t="s">
        <v>60765</v>
      </c>
      <c r="L15102" s="4" t="s">
        <v>60765</v>
      </c>
      <c r="M15102" s="4" t="s">
        <v>22</v>
      </c>
      <c r="N15102" s="4" t="s">
        <v>23</v>
      </c>
    </row>
    <row r="15103" spans="1:14" x14ac:dyDescent="0.3">
      <c r="A15103" s="4" t="s">
        <v>60766</v>
      </c>
      <c r="B15103" s="4" t="s">
        <v>60767</v>
      </c>
      <c r="C15103" s="2">
        <v>46079.192777777775</v>
      </c>
      <c r="D15103" s="3">
        <f>SUM(Table_query__15[[#This Row],[Submission Time]]+365)</f>
        <v>46444.192777777775</v>
      </c>
      <c r="E15103" s="4" t="s">
        <v>26</v>
      </c>
      <c r="F15103" s="4"/>
      <c r="G15103" s="4" t="s">
        <v>6269</v>
      </c>
      <c r="H15103" s="4" t="s">
        <v>60768</v>
      </c>
      <c r="I15103" s="4" t="s">
        <v>60769</v>
      </c>
      <c r="J15103" s="4" t="s">
        <v>20</v>
      </c>
      <c r="K15103" s="4" t="s">
        <v>60770</v>
      </c>
      <c r="L15103" s="4" t="s">
        <v>60770</v>
      </c>
      <c r="M15103" s="4" t="s">
        <v>22</v>
      </c>
      <c r="N15103" s="4" t="s">
        <v>23</v>
      </c>
    </row>
    <row r="15104" spans="1:14" x14ac:dyDescent="0.3">
      <c r="A15104" s="4" t="s">
        <v>60771</v>
      </c>
      <c r="B15104" s="4" t="s">
        <v>60772</v>
      </c>
      <c r="C15104" s="2">
        <v>46079.213506944441</v>
      </c>
      <c r="D15104" s="3">
        <f>SUM(Table_query__15[[#This Row],[Submission Time]]+365)</f>
        <v>46444.213506944441</v>
      </c>
      <c r="E15104" s="4" t="s">
        <v>206</v>
      </c>
      <c r="F15104" s="4" t="s">
        <v>879</v>
      </c>
      <c r="G15104" s="4" t="s">
        <v>563</v>
      </c>
      <c r="H15104" s="4" t="s">
        <v>60773</v>
      </c>
      <c r="I15104" s="4" t="s">
        <v>565</v>
      </c>
      <c r="J15104" s="4" t="s">
        <v>20</v>
      </c>
      <c r="K15104" s="4" t="s">
        <v>60774</v>
      </c>
      <c r="L15104" s="4" t="s">
        <v>60774</v>
      </c>
      <c r="M15104" s="4" t="s">
        <v>22</v>
      </c>
      <c r="N15104" s="4" t="s">
        <v>23</v>
      </c>
    </row>
    <row r="15105" spans="1:14" x14ac:dyDescent="0.3">
      <c r="A15105" s="4" t="s">
        <v>60775</v>
      </c>
      <c r="B15105" s="4" t="s">
        <v>60776</v>
      </c>
      <c r="C15105" s="2">
        <v>46079.215509259258</v>
      </c>
      <c r="D15105" s="3">
        <f>SUM(Table_query__15[[#This Row],[Submission Time]]+365)</f>
        <v>46444.215509259258</v>
      </c>
      <c r="E15105" s="4" t="s">
        <v>23859</v>
      </c>
      <c r="F15105" s="4"/>
      <c r="G15105" s="4" t="s">
        <v>15961</v>
      </c>
      <c r="H15105" s="4" t="s">
        <v>60777</v>
      </c>
      <c r="I15105" s="4" t="s">
        <v>60778</v>
      </c>
      <c r="J15105" s="4" t="s">
        <v>20</v>
      </c>
      <c r="K15105" s="4" t="s">
        <v>60779</v>
      </c>
      <c r="L15105" s="4" t="s">
        <v>60779</v>
      </c>
      <c r="M15105" s="4" t="s">
        <v>22</v>
      </c>
      <c r="N15105" s="4" t="s">
        <v>23</v>
      </c>
    </row>
    <row r="15106" spans="1:14" x14ac:dyDescent="0.3">
      <c r="A15106" s="4" t="s">
        <v>60780</v>
      </c>
      <c r="B15106" s="4" t="s">
        <v>60781</v>
      </c>
      <c r="C15106" s="2">
        <v>46079.22</v>
      </c>
      <c r="D15106" s="3">
        <f>SUM(Table_query__15[[#This Row],[Submission Time]]+365)</f>
        <v>46444.22</v>
      </c>
      <c r="E15106" s="4" t="s">
        <v>60782</v>
      </c>
      <c r="F15106" s="4" t="s">
        <v>138</v>
      </c>
      <c r="G15106" s="4" t="s">
        <v>36965</v>
      </c>
      <c r="H15106" s="4" t="s">
        <v>60783</v>
      </c>
      <c r="I15106" s="4" t="s">
        <v>7646</v>
      </c>
      <c r="J15106" s="4" t="s">
        <v>20</v>
      </c>
      <c r="K15106" s="4" t="s">
        <v>60784</v>
      </c>
      <c r="L15106" s="4" t="s">
        <v>60784</v>
      </c>
      <c r="M15106" s="4" t="s">
        <v>22</v>
      </c>
      <c r="N15106" s="4" t="s">
        <v>23</v>
      </c>
    </row>
    <row r="15107" spans="1:14" x14ac:dyDescent="0.3">
      <c r="A15107" s="4" t="s">
        <v>60785</v>
      </c>
      <c r="B15107" s="4" t="s">
        <v>60786</v>
      </c>
      <c r="C15107" s="2">
        <v>46079.22111111111</v>
      </c>
      <c r="D15107" s="3">
        <f>SUM(Table_query__15[[#This Row],[Submission Time]]+365)</f>
        <v>46444.22111111111</v>
      </c>
      <c r="E15107" s="4" t="s">
        <v>1085</v>
      </c>
      <c r="F15107" s="4"/>
      <c r="G15107" s="4" t="s">
        <v>3520</v>
      </c>
      <c r="H15107" s="4" t="s">
        <v>60787</v>
      </c>
      <c r="I15107" s="4" t="s">
        <v>405</v>
      </c>
      <c r="J15107" s="4" t="s">
        <v>20</v>
      </c>
      <c r="K15107" s="4" t="s">
        <v>60788</v>
      </c>
      <c r="L15107" s="4" t="s">
        <v>60788</v>
      </c>
      <c r="M15107" s="4" t="s">
        <v>22</v>
      </c>
      <c r="N15107" s="4" t="s">
        <v>23</v>
      </c>
    </row>
    <row r="15108" spans="1:14" x14ac:dyDescent="0.3">
      <c r="A15108" s="4" t="s">
        <v>28011</v>
      </c>
      <c r="B15108" s="4" t="s">
        <v>60789</v>
      </c>
      <c r="C15108" s="2">
        <v>46079.22383101852</v>
      </c>
      <c r="D15108" s="3">
        <f>SUM(Table_query__15[[#This Row],[Submission Time]]+365)</f>
        <v>46444.22383101852</v>
      </c>
      <c r="E15108" s="4" t="s">
        <v>192</v>
      </c>
      <c r="F15108" s="4" t="s">
        <v>27</v>
      </c>
      <c r="G15108" s="4" t="s">
        <v>6269</v>
      </c>
      <c r="H15108" s="4" t="s">
        <v>28013</v>
      </c>
      <c r="I15108" s="4" t="s">
        <v>60790</v>
      </c>
      <c r="J15108" s="4" t="s">
        <v>20</v>
      </c>
      <c r="K15108" s="4" t="s">
        <v>28015</v>
      </c>
      <c r="L15108" s="4" t="s">
        <v>28015</v>
      </c>
      <c r="M15108" s="4" t="s">
        <v>22</v>
      </c>
      <c r="N15108" s="4" t="s">
        <v>23</v>
      </c>
    </row>
    <row r="15109" spans="1:14" x14ac:dyDescent="0.3">
      <c r="A15109" s="4" t="s">
        <v>60791</v>
      </c>
      <c r="B15109" s="4" t="s">
        <v>60792</v>
      </c>
      <c r="C15109" s="2">
        <v>46079.2265162037</v>
      </c>
      <c r="D15109" s="3">
        <f>SUM(Table_query__15[[#This Row],[Submission Time]]+365)</f>
        <v>46444.2265162037</v>
      </c>
      <c r="E15109" s="4" t="s">
        <v>13967</v>
      </c>
      <c r="F15109" s="4"/>
      <c r="G15109" s="4" t="s">
        <v>111</v>
      </c>
      <c r="H15109" s="4"/>
      <c r="I15109" s="4" t="s">
        <v>1763</v>
      </c>
      <c r="J15109" s="4" t="s">
        <v>20</v>
      </c>
      <c r="K15109" s="4" t="s">
        <v>21979</v>
      </c>
      <c r="L15109" s="4" t="s">
        <v>21979</v>
      </c>
      <c r="M15109" s="4" t="s">
        <v>22</v>
      </c>
      <c r="N15109" s="4" t="s">
        <v>23</v>
      </c>
    </row>
    <row r="15110" spans="1:14" x14ac:dyDescent="0.3">
      <c r="A15110" s="4" t="s">
        <v>60793</v>
      </c>
      <c r="B15110" s="4" t="s">
        <v>60794</v>
      </c>
      <c r="C15110" s="2">
        <v>46079.231215277781</v>
      </c>
      <c r="D15110" s="3">
        <f>SUM(Table_query__15[[#This Row],[Submission Time]]+365)</f>
        <v>46444.231215277781</v>
      </c>
      <c r="E15110" s="4" t="s">
        <v>636</v>
      </c>
      <c r="F15110" s="4"/>
      <c r="G15110" s="4" t="s">
        <v>27400</v>
      </c>
      <c r="H15110" s="4" t="s">
        <v>60795</v>
      </c>
      <c r="I15110" s="4" t="s">
        <v>2633</v>
      </c>
      <c r="J15110" s="4" t="s">
        <v>20</v>
      </c>
      <c r="K15110" s="4" t="s">
        <v>60796</v>
      </c>
      <c r="L15110" s="4" t="s">
        <v>60796</v>
      </c>
      <c r="M15110" s="4" t="s">
        <v>22</v>
      </c>
      <c r="N15110" s="4" t="s">
        <v>23</v>
      </c>
    </row>
    <row r="15111" spans="1:14" x14ac:dyDescent="0.3">
      <c r="A15111" s="4" t="s">
        <v>60797</v>
      </c>
      <c r="B15111" s="4" t="s">
        <v>60798</v>
      </c>
      <c r="C15111" s="2">
        <v>46079.232662037037</v>
      </c>
      <c r="D15111" s="3">
        <f>SUM(Table_query__15[[#This Row],[Submission Time]]+365)</f>
        <v>46444.232662037037</v>
      </c>
      <c r="E15111" s="4" t="s">
        <v>60799</v>
      </c>
      <c r="F15111" s="4" t="s">
        <v>35</v>
      </c>
      <c r="G15111" s="4" t="s">
        <v>24639</v>
      </c>
      <c r="H15111" s="4" t="s">
        <v>44259</v>
      </c>
      <c r="I15111" s="4" t="s">
        <v>1763</v>
      </c>
      <c r="J15111" s="4" t="s">
        <v>20</v>
      </c>
      <c r="K15111" s="4" t="s">
        <v>60800</v>
      </c>
      <c r="L15111" s="4" t="s">
        <v>60800</v>
      </c>
      <c r="M15111" s="4" t="s">
        <v>22</v>
      </c>
      <c r="N15111" s="4" t="s">
        <v>23</v>
      </c>
    </row>
    <row r="15112" spans="1:14" x14ac:dyDescent="0.3">
      <c r="A15112" s="4" t="s">
        <v>60801</v>
      </c>
      <c r="B15112" s="4" t="s">
        <v>60802</v>
      </c>
      <c r="C15112" s="2">
        <v>46079.233946759261</v>
      </c>
      <c r="D15112" s="3">
        <f>SUM(Table_query__15[[#This Row],[Submission Time]]+365)</f>
        <v>46444.233946759261</v>
      </c>
      <c r="E15112" s="4" t="s">
        <v>1368</v>
      </c>
      <c r="F15112" s="4"/>
      <c r="G15112" s="4" t="s">
        <v>12016</v>
      </c>
      <c r="H15112" s="4" t="s">
        <v>27269</v>
      </c>
      <c r="I15112" s="4" t="s">
        <v>24424</v>
      </c>
      <c r="J15112" s="4" t="s">
        <v>988</v>
      </c>
      <c r="K15112" s="4" t="s">
        <v>27271</v>
      </c>
      <c r="L15112" s="4" t="s">
        <v>27271</v>
      </c>
      <c r="M15112" s="4" t="s">
        <v>22</v>
      </c>
      <c r="N15112" s="4" t="s">
        <v>23</v>
      </c>
    </row>
    <row r="15113" spans="1:14" x14ac:dyDescent="0.3">
      <c r="A15113" s="4" t="s">
        <v>60803</v>
      </c>
      <c r="B15113" s="4" t="s">
        <v>60804</v>
      </c>
      <c r="C15113" s="2">
        <v>46079.237951388888</v>
      </c>
      <c r="D15113" s="3">
        <f>SUM(Table_query__15[[#This Row],[Submission Time]]+365)</f>
        <v>46444.237951388888</v>
      </c>
      <c r="E15113" s="4" t="s">
        <v>60805</v>
      </c>
      <c r="F15113" s="4"/>
      <c r="G15113" s="4" t="s">
        <v>60806</v>
      </c>
      <c r="H15113" s="4" t="s">
        <v>60807</v>
      </c>
      <c r="I15113" s="4" t="s">
        <v>8083</v>
      </c>
      <c r="J15113" s="4" t="s">
        <v>2118</v>
      </c>
      <c r="K15113" s="4" t="s">
        <v>60808</v>
      </c>
      <c r="L15113" s="4" t="s">
        <v>60808</v>
      </c>
      <c r="M15113" s="4" t="s">
        <v>22</v>
      </c>
      <c r="N15113" s="4" t="s">
        <v>23</v>
      </c>
    </row>
    <row r="15114" spans="1:14" x14ac:dyDescent="0.3">
      <c r="A15114" s="4" t="s">
        <v>9398</v>
      </c>
      <c r="B15114" s="4" t="s">
        <v>60809</v>
      </c>
      <c r="C15114" s="2">
        <v>46079.242766203701</v>
      </c>
      <c r="D15114" s="3">
        <f>SUM(Table_query__15[[#This Row],[Submission Time]]+365)</f>
        <v>46444.242766203701</v>
      </c>
      <c r="E15114" s="4" t="s">
        <v>192</v>
      </c>
      <c r="F15114" s="4" t="s">
        <v>27</v>
      </c>
      <c r="G15114" s="4" t="s">
        <v>916</v>
      </c>
      <c r="H15114" s="4" t="s">
        <v>9400</v>
      </c>
      <c r="I15114" s="4" t="s">
        <v>432</v>
      </c>
      <c r="J15114" s="4" t="s">
        <v>92</v>
      </c>
      <c r="K15114" s="4" t="s">
        <v>9401</v>
      </c>
      <c r="L15114" s="4" t="s">
        <v>9401</v>
      </c>
      <c r="M15114" s="4" t="s">
        <v>22</v>
      </c>
      <c r="N15114" s="4" t="s">
        <v>23</v>
      </c>
    </row>
    <row r="15115" spans="1:14" x14ac:dyDescent="0.3">
      <c r="A15115" s="4" t="s">
        <v>60810</v>
      </c>
      <c r="B15115" s="4" t="s">
        <v>60811</v>
      </c>
      <c r="C15115" s="2">
        <v>46079.248981481483</v>
      </c>
      <c r="D15115" s="3">
        <f>SUM(Table_query__15[[#This Row],[Submission Time]]+365)</f>
        <v>46444.248981481483</v>
      </c>
      <c r="E15115" s="4" t="s">
        <v>4286</v>
      </c>
      <c r="F15115" s="4"/>
      <c r="G15115" s="4" t="s">
        <v>60812</v>
      </c>
      <c r="H15115" s="4"/>
      <c r="I15115" s="4" t="s">
        <v>24938</v>
      </c>
      <c r="J15115" s="4" t="s">
        <v>92</v>
      </c>
      <c r="K15115" s="4" t="s">
        <v>875</v>
      </c>
      <c r="L15115" s="4" t="s">
        <v>875</v>
      </c>
      <c r="M15115" s="4" t="s">
        <v>22</v>
      </c>
      <c r="N15115" s="4" t="s">
        <v>23</v>
      </c>
    </row>
    <row r="15116" spans="1:14" x14ac:dyDescent="0.3">
      <c r="A15116" s="4" t="s">
        <v>60813</v>
      </c>
      <c r="B15116" s="4" t="s">
        <v>60814</v>
      </c>
      <c r="C15116" s="2">
        <v>46079.24900462963</v>
      </c>
      <c r="D15116" s="3">
        <f>SUM(Table_query__15[[#This Row],[Submission Time]]+365)</f>
        <v>46444.24900462963</v>
      </c>
      <c r="E15116" s="4" t="s">
        <v>192</v>
      </c>
      <c r="F15116" s="4" t="s">
        <v>81</v>
      </c>
      <c r="G15116" s="4" t="s">
        <v>11938</v>
      </c>
      <c r="H15116" s="4" t="s">
        <v>60815</v>
      </c>
      <c r="I15116" s="4" t="s">
        <v>36376</v>
      </c>
      <c r="J15116" s="4" t="s">
        <v>20</v>
      </c>
      <c r="K15116" s="4" t="s">
        <v>60816</v>
      </c>
      <c r="L15116" s="4" t="s">
        <v>60816</v>
      </c>
      <c r="M15116" s="4" t="s">
        <v>22</v>
      </c>
      <c r="N15116" s="4" t="s">
        <v>23</v>
      </c>
    </row>
    <row r="15117" spans="1:14" x14ac:dyDescent="0.3">
      <c r="A15117" s="4" t="s">
        <v>60817</v>
      </c>
      <c r="B15117" s="4" t="s">
        <v>60818</v>
      </c>
      <c r="C15117" s="2">
        <v>46079.249444444446</v>
      </c>
      <c r="D15117" s="3">
        <f>SUM(Table_query__15[[#This Row],[Submission Time]]+365)</f>
        <v>46444.249444444446</v>
      </c>
      <c r="E15117" s="4" t="s">
        <v>60819</v>
      </c>
      <c r="F15117" s="4"/>
      <c r="G15117" s="4" t="s">
        <v>60820</v>
      </c>
      <c r="H15117" s="4"/>
      <c r="I15117" s="4" t="s">
        <v>60821</v>
      </c>
      <c r="J15117" s="4" t="s">
        <v>92</v>
      </c>
      <c r="K15117" s="4" t="s">
        <v>875</v>
      </c>
      <c r="L15117" s="4" t="s">
        <v>875</v>
      </c>
      <c r="M15117" s="4" t="s">
        <v>22</v>
      </c>
      <c r="N15117" s="4" t="s">
        <v>23</v>
      </c>
    </row>
    <row r="15118" spans="1:14" x14ac:dyDescent="0.3">
      <c r="A15118" s="4" t="s">
        <v>60822</v>
      </c>
      <c r="B15118" s="4" t="s">
        <v>60823</v>
      </c>
      <c r="C15118" s="2">
        <v>46079.249895833331</v>
      </c>
      <c r="D15118" s="3">
        <f>SUM(Table_query__15[[#This Row],[Submission Time]]+365)</f>
        <v>46444.249895833331</v>
      </c>
      <c r="E15118" s="4" t="s">
        <v>28174</v>
      </c>
      <c r="F15118" s="4"/>
      <c r="G15118" s="4" t="s">
        <v>60824</v>
      </c>
      <c r="H15118" s="4"/>
      <c r="I15118" s="4" t="s">
        <v>60825</v>
      </c>
      <c r="J15118" s="4" t="s">
        <v>92</v>
      </c>
      <c r="K15118" s="4" t="s">
        <v>875</v>
      </c>
      <c r="L15118" s="4" t="s">
        <v>875</v>
      </c>
      <c r="M15118" s="4" t="s">
        <v>22</v>
      </c>
      <c r="N15118" s="4" t="s">
        <v>23</v>
      </c>
    </row>
    <row r="15119" spans="1:14" x14ac:dyDescent="0.3">
      <c r="A15119" s="4" t="s">
        <v>60826</v>
      </c>
      <c r="B15119" s="4" t="s">
        <v>60827</v>
      </c>
      <c r="C15119" s="2">
        <v>46079.250451388885</v>
      </c>
      <c r="D15119" s="3">
        <f>SUM(Table_query__15[[#This Row],[Submission Time]]+365)</f>
        <v>46444.250451388885</v>
      </c>
      <c r="E15119" s="4" t="s">
        <v>23587</v>
      </c>
      <c r="F15119" s="4"/>
      <c r="G15119" s="4" t="s">
        <v>60828</v>
      </c>
      <c r="H15119" s="4"/>
      <c r="I15119" s="4" t="s">
        <v>60829</v>
      </c>
      <c r="J15119" s="4" t="s">
        <v>92</v>
      </c>
      <c r="K15119" s="4" t="s">
        <v>875</v>
      </c>
      <c r="L15119" s="4" t="s">
        <v>875</v>
      </c>
      <c r="M15119" s="4" t="s">
        <v>22</v>
      </c>
      <c r="N15119" s="4" t="s">
        <v>23</v>
      </c>
    </row>
    <row r="15120" spans="1:14" x14ac:dyDescent="0.3">
      <c r="A15120" s="4" t="s">
        <v>60830</v>
      </c>
      <c r="B15120" s="4" t="s">
        <v>60831</v>
      </c>
      <c r="C15120" s="2">
        <v>46079.251296296294</v>
      </c>
      <c r="D15120" s="3">
        <f>SUM(Table_query__15[[#This Row],[Submission Time]]+365)</f>
        <v>46444.251296296294</v>
      </c>
      <c r="E15120" s="4" t="s">
        <v>4281</v>
      </c>
      <c r="F15120" s="4" t="s">
        <v>27</v>
      </c>
      <c r="G15120" s="4" t="s">
        <v>60832</v>
      </c>
      <c r="H15120" s="4" t="s">
        <v>60833</v>
      </c>
      <c r="I15120" s="4" t="s">
        <v>60834</v>
      </c>
      <c r="J15120" s="4" t="s">
        <v>92</v>
      </c>
      <c r="K15120" s="4" t="s">
        <v>875</v>
      </c>
      <c r="L15120" s="4" t="s">
        <v>875</v>
      </c>
      <c r="M15120" s="4" t="s">
        <v>22</v>
      </c>
      <c r="N15120" s="4" t="s">
        <v>23</v>
      </c>
    </row>
    <row r="15121" spans="1:14" x14ac:dyDescent="0.3">
      <c r="A15121" s="4" t="s">
        <v>60835</v>
      </c>
      <c r="B15121" s="4" t="s">
        <v>60836</v>
      </c>
      <c r="C15121" s="2">
        <v>46079.251840277779</v>
      </c>
      <c r="D15121" s="3">
        <f>SUM(Table_query__15[[#This Row],[Submission Time]]+365)</f>
        <v>46444.251840277779</v>
      </c>
      <c r="E15121" s="4" t="s">
        <v>60837</v>
      </c>
      <c r="F15121" s="4"/>
      <c r="G15121" s="4" t="s">
        <v>60838</v>
      </c>
      <c r="H15121" s="4" t="s">
        <v>60839</v>
      </c>
      <c r="I15121" s="4" t="s">
        <v>34499</v>
      </c>
      <c r="J15121" s="4" t="s">
        <v>92</v>
      </c>
      <c r="K15121" s="4" t="s">
        <v>875</v>
      </c>
      <c r="L15121" s="4" t="s">
        <v>875</v>
      </c>
      <c r="M15121" s="4" t="s">
        <v>22</v>
      </c>
      <c r="N15121" s="4" t="s">
        <v>23</v>
      </c>
    </row>
    <row r="15122" spans="1:14" x14ac:dyDescent="0.3">
      <c r="A15122" s="4" t="s">
        <v>60840</v>
      </c>
      <c r="B15122" s="4" t="s">
        <v>60841</v>
      </c>
      <c r="C15122" s="2">
        <v>46079.251898148148</v>
      </c>
      <c r="D15122" s="3">
        <f>SUM(Table_query__15[[#This Row],[Submission Time]]+365)</f>
        <v>46444.251898148148</v>
      </c>
      <c r="E15122" s="4" t="s">
        <v>352</v>
      </c>
      <c r="F15122" s="4" t="s">
        <v>81</v>
      </c>
      <c r="G15122" s="4" t="s">
        <v>60842</v>
      </c>
      <c r="H15122" s="4" t="s">
        <v>60843</v>
      </c>
      <c r="I15122" s="4" t="s">
        <v>405</v>
      </c>
      <c r="J15122" s="4" t="s">
        <v>20</v>
      </c>
      <c r="K15122" s="4" t="s">
        <v>60844</v>
      </c>
      <c r="L15122" s="4" t="s">
        <v>60844</v>
      </c>
      <c r="M15122" s="4" t="s">
        <v>22</v>
      </c>
      <c r="N15122" s="4" t="s">
        <v>23</v>
      </c>
    </row>
    <row r="15123" spans="1:14" x14ac:dyDescent="0.3">
      <c r="A15123" s="4" t="s">
        <v>60845</v>
      </c>
      <c r="B15123" s="4" t="s">
        <v>60846</v>
      </c>
      <c r="C15123" s="2">
        <v>46079.281111111108</v>
      </c>
      <c r="D15123" s="3">
        <f>SUM(Table_query__15[[#This Row],[Submission Time]]+365)</f>
        <v>46444.281111111108</v>
      </c>
      <c r="E15123" s="4" t="s">
        <v>3115</v>
      </c>
      <c r="F15123" s="4" t="s">
        <v>43</v>
      </c>
      <c r="G15123" s="4" t="s">
        <v>60847</v>
      </c>
      <c r="H15123" s="4" t="s">
        <v>60848</v>
      </c>
      <c r="I15123" s="4" t="s">
        <v>2824</v>
      </c>
      <c r="J15123" s="4" t="s">
        <v>20</v>
      </c>
      <c r="K15123" s="4" t="s">
        <v>425</v>
      </c>
      <c r="L15123" s="4" t="s">
        <v>425</v>
      </c>
      <c r="M15123" s="4" t="s">
        <v>22</v>
      </c>
      <c r="N15123" s="4" t="s">
        <v>23</v>
      </c>
    </row>
    <row r="15124" spans="1:14" x14ac:dyDescent="0.3">
      <c r="A15124" s="4" t="s">
        <v>60849</v>
      </c>
      <c r="B15124" s="4" t="s">
        <v>60850</v>
      </c>
      <c r="C15124" s="2">
        <v>46079.284259259257</v>
      </c>
      <c r="D15124" s="3">
        <f>SUM(Table_query__15[[#This Row],[Submission Time]]+365)</f>
        <v>46444.284259259257</v>
      </c>
      <c r="E15124" s="4" t="s">
        <v>28174</v>
      </c>
      <c r="F15124" s="4" t="s">
        <v>138</v>
      </c>
      <c r="G15124" s="4" t="s">
        <v>60851</v>
      </c>
      <c r="H15124" s="4" t="s">
        <v>60852</v>
      </c>
      <c r="I15124" s="4" t="s">
        <v>40923</v>
      </c>
      <c r="J15124" s="4" t="s">
        <v>156</v>
      </c>
      <c r="K15124" s="4" t="s">
        <v>60853</v>
      </c>
      <c r="L15124" s="4" t="s">
        <v>60853</v>
      </c>
      <c r="M15124" s="4" t="s">
        <v>22</v>
      </c>
      <c r="N15124" s="4" t="s">
        <v>23</v>
      </c>
    </row>
    <row r="15125" spans="1:14" x14ac:dyDescent="0.3">
      <c r="A15125" s="4" t="s">
        <v>59158</v>
      </c>
      <c r="B15125" s="4" t="s">
        <v>60854</v>
      </c>
      <c r="C15125" s="2">
        <v>46079.311122685183</v>
      </c>
      <c r="D15125" s="3">
        <f>SUM(Table_query__15[[#This Row],[Submission Time]]+365)</f>
        <v>46444.311122685183</v>
      </c>
      <c r="E15125" s="4" t="s">
        <v>1041</v>
      </c>
      <c r="F15125" s="4" t="s">
        <v>138</v>
      </c>
      <c r="G15125" s="4" t="s">
        <v>27462</v>
      </c>
      <c r="H15125" s="4"/>
      <c r="I15125" s="4" t="s">
        <v>5735</v>
      </c>
      <c r="J15125" s="4" t="s">
        <v>20</v>
      </c>
      <c r="K15125" s="4" t="s">
        <v>59160</v>
      </c>
      <c r="L15125" s="4" t="s">
        <v>59160</v>
      </c>
      <c r="M15125" s="4" t="s">
        <v>22</v>
      </c>
      <c r="N15125" s="4" t="s">
        <v>23</v>
      </c>
    </row>
    <row r="15126" spans="1:14" x14ac:dyDescent="0.3">
      <c r="A15126" s="4" t="s">
        <v>60855</v>
      </c>
      <c r="B15126" s="4" t="s">
        <v>60856</v>
      </c>
      <c r="C15126" s="2">
        <v>46079.329884259256</v>
      </c>
      <c r="D15126" s="3">
        <f>SUM(Table_query__15[[#This Row],[Submission Time]]+365)</f>
        <v>46444.329884259256</v>
      </c>
      <c r="E15126" s="4" t="s">
        <v>3054</v>
      </c>
      <c r="F15126" s="4" t="s">
        <v>124</v>
      </c>
      <c r="G15126" s="4" t="s">
        <v>33241</v>
      </c>
      <c r="H15126" s="4"/>
      <c r="I15126" s="4" t="s">
        <v>2717</v>
      </c>
      <c r="J15126" s="4" t="s">
        <v>20</v>
      </c>
      <c r="K15126" s="4" t="s">
        <v>60857</v>
      </c>
      <c r="L15126" s="4" t="s">
        <v>60857</v>
      </c>
      <c r="M15126" s="4" t="s">
        <v>22</v>
      </c>
      <c r="N15126" s="4" t="s">
        <v>23</v>
      </c>
    </row>
    <row r="15127" spans="1:14" x14ac:dyDescent="0.3">
      <c r="A15127" s="4" t="s">
        <v>60858</v>
      </c>
      <c r="B15127" s="4" t="s">
        <v>60859</v>
      </c>
      <c r="C15127" s="2">
        <v>46079.356747685182</v>
      </c>
      <c r="D15127" s="3">
        <f>SUM(Table_query__15[[#This Row],[Submission Time]]+365)</f>
        <v>46444.356747685182</v>
      </c>
      <c r="E15127" s="4" t="s">
        <v>7078</v>
      </c>
      <c r="F15127" s="4" t="s">
        <v>353</v>
      </c>
      <c r="G15127" s="4" t="s">
        <v>60860</v>
      </c>
      <c r="H15127" s="4" t="s">
        <v>60861</v>
      </c>
      <c r="I15127" s="4" t="s">
        <v>526</v>
      </c>
      <c r="J15127" s="4" t="s">
        <v>20</v>
      </c>
      <c r="K15127" s="4" t="s">
        <v>60862</v>
      </c>
      <c r="L15127" s="4" t="s">
        <v>60862</v>
      </c>
      <c r="M15127" s="4" t="s">
        <v>22</v>
      </c>
      <c r="N15127" s="4" t="s">
        <v>23</v>
      </c>
    </row>
    <row r="15128" spans="1:14" x14ac:dyDescent="0.3">
      <c r="A15128" s="4" t="s">
        <v>60863</v>
      </c>
      <c r="B15128" s="4" t="s">
        <v>60864</v>
      </c>
      <c r="C15128" s="2">
        <v>46079.372291666667</v>
      </c>
      <c r="D15128" s="3">
        <f>SUM(Table_query__15[[#This Row],[Submission Time]]+365)</f>
        <v>46444.372291666667</v>
      </c>
      <c r="E15128" s="4" t="s">
        <v>631</v>
      </c>
      <c r="F15128" s="4" t="s">
        <v>43</v>
      </c>
      <c r="G15128" s="4" t="s">
        <v>44922</v>
      </c>
      <c r="H15128" s="4"/>
      <c r="I15128" s="4" t="s">
        <v>7383</v>
      </c>
      <c r="J15128" s="4" t="s">
        <v>20</v>
      </c>
      <c r="K15128" s="4" t="s">
        <v>60865</v>
      </c>
      <c r="L15128" s="4" t="s">
        <v>60865</v>
      </c>
      <c r="M15128" s="4" t="s">
        <v>22</v>
      </c>
      <c r="N15128" s="4" t="s">
        <v>23</v>
      </c>
    </row>
    <row r="15129" spans="1:14" x14ac:dyDescent="0.3">
      <c r="A15129" s="4" t="s">
        <v>5432</v>
      </c>
      <c r="B15129" s="4" t="s">
        <v>60866</v>
      </c>
      <c r="C15129" s="2">
        <v>46079.412777777776</v>
      </c>
      <c r="D15129" s="3">
        <f>SUM(Table_query__15[[#This Row],[Submission Time]]+365)</f>
        <v>46444.412777777776</v>
      </c>
      <c r="E15129" s="4" t="s">
        <v>5434</v>
      </c>
      <c r="F15129" s="4" t="s">
        <v>65</v>
      </c>
      <c r="G15129" s="4" t="s">
        <v>5435</v>
      </c>
      <c r="H15129" s="4" t="s">
        <v>5436</v>
      </c>
      <c r="I15129" s="4" t="s">
        <v>5437</v>
      </c>
      <c r="J15129" s="4" t="s">
        <v>20</v>
      </c>
      <c r="K15129" s="4" t="s">
        <v>5436</v>
      </c>
      <c r="L15129" s="4" t="s">
        <v>5436</v>
      </c>
      <c r="M15129" s="4" t="s">
        <v>22</v>
      </c>
      <c r="N15129" s="4" t="s">
        <v>23</v>
      </c>
    </row>
    <row r="15130" spans="1:14" x14ac:dyDescent="0.3">
      <c r="A15130" s="4" t="s">
        <v>60867</v>
      </c>
      <c r="B15130" s="4" t="s">
        <v>60868</v>
      </c>
      <c r="C15130" s="2">
        <v>46079.418576388889</v>
      </c>
      <c r="D15130" s="3">
        <f>SUM(Table_query__15[[#This Row],[Submission Time]]+365)</f>
        <v>46444.418576388889</v>
      </c>
      <c r="E15130" s="4" t="s">
        <v>5930</v>
      </c>
      <c r="F15130" s="4" t="s">
        <v>177</v>
      </c>
      <c r="G15130" s="4" t="s">
        <v>60869</v>
      </c>
      <c r="H15130" s="4" t="s">
        <v>60870</v>
      </c>
      <c r="I15130" s="4" t="s">
        <v>60871</v>
      </c>
      <c r="J15130" s="4" t="s">
        <v>60872</v>
      </c>
      <c r="K15130" s="4" t="s">
        <v>60873</v>
      </c>
      <c r="L15130" s="4" t="s">
        <v>60873</v>
      </c>
      <c r="M15130" s="4" t="s">
        <v>22</v>
      </c>
      <c r="N15130" s="4" t="s">
        <v>23</v>
      </c>
    </row>
    <row r="15131" spans="1:14" x14ac:dyDescent="0.3">
      <c r="A15131" s="4" t="s">
        <v>60874</v>
      </c>
      <c r="B15131" s="4" t="s">
        <v>60875</v>
      </c>
      <c r="C15131" s="2">
        <v>46079.425393518519</v>
      </c>
      <c r="D15131" s="3">
        <f>SUM(Table_query__15[[#This Row],[Submission Time]]+365)</f>
        <v>46444.425393518519</v>
      </c>
      <c r="E15131" s="4" t="s">
        <v>60876</v>
      </c>
      <c r="F15131" s="4" t="s">
        <v>1171</v>
      </c>
      <c r="G15131" s="4" t="s">
        <v>60877</v>
      </c>
      <c r="H15131" s="4" t="s">
        <v>60878</v>
      </c>
      <c r="I15131" s="4" t="s">
        <v>459</v>
      </c>
      <c r="J15131" s="4" t="s">
        <v>60879</v>
      </c>
      <c r="K15131" s="4" t="s">
        <v>60880</v>
      </c>
      <c r="L15131" s="4" t="s">
        <v>60880</v>
      </c>
      <c r="M15131" s="4" t="s">
        <v>22</v>
      </c>
      <c r="N15131" s="4" t="s">
        <v>23</v>
      </c>
    </row>
    <row r="15132" spans="1:14" x14ac:dyDescent="0.3">
      <c r="A15132" s="4" t="s">
        <v>14760</v>
      </c>
      <c r="B15132" s="4" t="s">
        <v>60881</v>
      </c>
      <c r="C15132" s="2">
        <v>46079.517523148148</v>
      </c>
      <c r="D15132" s="3">
        <f>SUM(Table_query__15[[#This Row],[Submission Time]]+365)</f>
        <v>46444.517523148148</v>
      </c>
      <c r="E15132" s="4" t="s">
        <v>123</v>
      </c>
      <c r="F15132" s="4" t="s">
        <v>124</v>
      </c>
      <c r="G15132" s="4" t="s">
        <v>14762</v>
      </c>
      <c r="H15132" s="4" t="s">
        <v>14763</v>
      </c>
      <c r="I15132" s="4" t="s">
        <v>472</v>
      </c>
      <c r="J15132" s="4" t="s">
        <v>20</v>
      </c>
      <c r="K15132" s="4" t="s">
        <v>14764</v>
      </c>
      <c r="L15132" s="4" t="s">
        <v>14764</v>
      </c>
      <c r="M15132" s="4" t="s">
        <v>22</v>
      </c>
      <c r="N15132" s="4" t="s">
        <v>23</v>
      </c>
    </row>
    <row r="15133" spans="1:14" x14ac:dyDescent="0.3">
      <c r="A15133" s="4" t="s">
        <v>60882</v>
      </c>
      <c r="B15133" s="4" t="s">
        <v>60883</v>
      </c>
      <c r="C15133" s="2">
        <v>46079.599409722221</v>
      </c>
      <c r="D15133" s="3">
        <f>SUM(Table_query__15[[#This Row],[Submission Time]]+365)</f>
        <v>46444.599409722221</v>
      </c>
      <c r="E15133" s="4" t="s">
        <v>748</v>
      </c>
      <c r="F15133" s="4" t="s">
        <v>177</v>
      </c>
      <c r="G15133" s="4" t="s">
        <v>18847</v>
      </c>
      <c r="H15133" s="4"/>
      <c r="I15133" s="4" t="s">
        <v>68</v>
      </c>
      <c r="J15133" s="4" t="s">
        <v>20</v>
      </c>
      <c r="K15133" s="4" t="s">
        <v>60884</v>
      </c>
      <c r="L15133" s="4" t="s">
        <v>60884</v>
      </c>
      <c r="M15133" s="4" t="s">
        <v>22</v>
      </c>
      <c r="N15133" s="4" t="s">
        <v>23</v>
      </c>
    </row>
    <row r="15134" spans="1:14" x14ac:dyDescent="0.3">
      <c r="A15134" s="4" t="s">
        <v>60885</v>
      </c>
      <c r="B15134" s="4" t="s">
        <v>60886</v>
      </c>
      <c r="C15134" s="2">
        <v>46079.845277777778</v>
      </c>
      <c r="D15134" s="3">
        <f>SUM(Table_query__15[[#This Row],[Submission Time]]+365)</f>
        <v>46444.845277777778</v>
      </c>
      <c r="E15134" s="4" t="s">
        <v>60887</v>
      </c>
      <c r="F15134" s="4" t="s">
        <v>138</v>
      </c>
      <c r="G15134" s="4" t="s">
        <v>5002</v>
      </c>
      <c r="H15134" s="4" t="s">
        <v>60888</v>
      </c>
      <c r="I15134" s="4" t="s">
        <v>2006</v>
      </c>
      <c r="J15134" s="4" t="s">
        <v>20</v>
      </c>
      <c r="K15134" s="4" t="s">
        <v>60889</v>
      </c>
      <c r="L15134" s="4" t="s">
        <v>60889</v>
      </c>
      <c r="M15134" s="4" t="s">
        <v>22</v>
      </c>
      <c r="N15134" s="4" t="s">
        <v>23</v>
      </c>
    </row>
    <row r="15135" spans="1:14" x14ac:dyDescent="0.3">
      <c r="A15135" s="4" t="s">
        <v>60890</v>
      </c>
      <c r="B15135" s="4" t="s">
        <v>60891</v>
      </c>
      <c r="C15135" s="2">
        <v>46080.076643518521</v>
      </c>
      <c r="D15135" s="3">
        <f>SUM(Table_query__15[[#This Row],[Submission Time]]+365)</f>
        <v>46445.076643518521</v>
      </c>
      <c r="E15135" s="4" t="s">
        <v>110</v>
      </c>
      <c r="F15135" s="4" t="s">
        <v>177</v>
      </c>
      <c r="G15135" s="4" t="s">
        <v>60892</v>
      </c>
      <c r="H15135" s="4" t="s">
        <v>60893</v>
      </c>
      <c r="I15135" s="4" t="s">
        <v>3838</v>
      </c>
      <c r="J15135" s="4" t="s">
        <v>20</v>
      </c>
      <c r="K15135" s="4" t="s">
        <v>60894</v>
      </c>
      <c r="L15135" s="4" t="s">
        <v>60894</v>
      </c>
      <c r="M15135" s="4" t="s">
        <v>22</v>
      </c>
      <c r="N15135" s="4" t="s">
        <v>23</v>
      </c>
    </row>
    <row r="15136" spans="1:14" x14ac:dyDescent="0.3">
      <c r="A15136" s="4" t="s">
        <v>15504</v>
      </c>
      <c r="B15136" s="4" t="s">
        <v>60895</v>
      </c>
      <c r="C15136" s="2">
        <v>46080.150057870371</v>
      </c>
      <c r="D15136" s="3">
        <f>SUM(Table_query__15[[#This Row],[Submission Time]]+365)</f>
        <v>46445.150057870371</v>
      </c>
      <c r="E15136" s="4" t="s">
        <v>2475</v>
      </c>
      <c r="F15136" s="4" t="s">
        <v>331</v>
      </c>
      <c r="G15136" s="4" t="s">
        <v>14007</v>
      </c>
      <c r="H15136" s="4" t="s">
        <v>15506</v>
      </c>
      <c r="I15136" s="4" t="s">
        <v>1172</v>
      </c>
      <c r="J15136" s="4" t="s">
        <v>92</v>
      </c>
      <c r="K15136" s="4" t="s">
        <v>13933</v>
      </c>
      <c r="L15136" s="4" t="s">
        <v>13933</v>
      </c>
      <c r="M15136" s="4" t="s">
        <v>22</v>
      </c>
      <c r="N15136" s="4" t="s">
        <v>23</v>
      </c>
    </row>
    <row r="15137" spans="1:14" x14ac:dyDescent="0.3">
      <c r="A15137" s="4" t="s">
        <v>60896</v>
      </c>
      <c r="B15137" s="4" t="s">
        <v>60897</v>
      </c>
      <c r="C15137" s="2">
        <v>46080.171724537038</v>
      </c>
      <c r="D15137" s="3">
        <f>SUM(Table_query__15[[#This Row],[Submission Time]]+365)</f>
        <v>46445.171724537038</v>
      </c>
      <c r="E15137" s="4" t="s">
        <v>736</v>
      </c>
      <c r="F15137" s="4" t="s">
        <v>161</v>
      </c>
      <c r="G15137" s="4" t="s">
        <v>60842</v>
      </c>
      <c r="H15137" s="4" t="s">
        <v>60898</v>
      </c>
      <c r="I15137" s="4" t="s">
        <v>843</v>
      </c>
      <c r="J15137" s="4" t="s">
        <v>20</v>
      </c>
      <c r="K15137" s="4" t="s">
        <v>60899</v>
      </c>
      <c r="L15137" s="4" t="s">
        <v>60899</v>
      </c>
      <c r="M15137" s="4" t="s">
        <v>22</v>
      </c>
      <c r="N15137" s="4" t="s">
        <v>23</v>
      </c>
    </row>
    <row r="15138" spans="1:14" x14ac:dyDescent="0.3">
      <c r="A15138" s="4" t="s">
        <v>4898</v>
      </c>
      <c r="B15138" s="4" t="s">
        <v>60900</v>
      </c>
      <c r="C15138" s="2">
        <v>46080.188275462962</v>
      </c>
      <c r="D15138" s="3">
        <f>SUM(Table_query__15[[#This Row],[Submission Time]]+365)</f>
        <v>46445.188275462962</v>
      </c>
      <c r="E15138" s="4" t="s">
        <v>4900</v>
      </c>
      <c r="F15138" s="4" t="s">
        <v>27</v>
      </c>
      <c r="G15138" s="4" t="s">
        <v>2856</v>
      </c>
      <c r="H15138" s="4" t="s">
        <v>60901</v>
      </c>
      <c r="I15138" s="4" t="s">
        <v>1143</v>
      </c>
      <c r="J15138" s="4" t="s">
        <v>20</v>
      </c>
      <c r="K15138" s="4" t="s">
        <v>4902</v>
      </c>
      <c r="L15138" s="4" t="s">
        <v>4902</v>
      </c>
      <c r="M15138" s="4" t="s">
        <v>22</v>
      </c>
      <c r="N15138" s="4" t="s">
        <v>23</v>
      </c>
    </row>
    <row r="15139" spans="1:14" x14ac:dyDescent="0.3">
      <c r="A15139" s="4" t="s">
        <v>26123</v>
      </c>
      <c r="B15139" s="4" t="s">
        <v>60902</v>
      </c>
      <c r="C15139" s="2">
        <v>46080.218321759261</v>
      </c>
      <c r="D15139" s="3">
        <f>SUM(Table_query__15[[#This Row],[Submission Time]]+365)</f>
        <v>46445.218321759261</v>
      </c>
      <c r="E15139" s="4" t="s">
        <v>3104</v>
      </c>
      <c r="F15139" s="4" t="s">
        <v>26125</v>
      </c>
      <c r="G15139" s="4" t="s">
        <v>2903</v>
      </c>
      <c r="H15139" s="4" t="s">
        <v>26126</v>
      </c>
      <c r="I15139" s="4" t="s">
        <v>7434</v>
      </c>
      <c r="J15139" s="4" t="s">
        <v>20</v>
      </c>
      <c r="K15139" s="4" t="s">
        <v>26126</v>
      </c>
      <c r="L15139" s="4" t="s">
        <v>26126</v>
      </c>
      <c r="M15139" s="4" t="s">
        <v>22</v>
      </c>
      <c r="N15139" s="4" t="s">
        <v>23</v>
      </c>
    </row>
    <row r="15140" spans="1:14" x14ac:dyDescent="0.3">
      <c r="A15140" s="4" t="s">
        <v>15478</v>
      </c>
      <c r="B15140" s="4" t="s">
        <v>60903</v>
      </c>
      <c r="C15140" s="2">
        <v>46080.228391203702</v>
      </c>
      <c r="D15140" s="3">
        <f>SUM(Table_query__15[[#This Row],[Submission Time]]+365)</f>
        <v>46445.228391203702</v>
      </c>
      <c r="E15140" s="4" t="s">
        <v>381</v>
      </c>
      <c r="F15140" s="4" t="s">
        <v>124</v>
      </c>
      <c r="G15140" s="4" t="s">
        <v>15480</v>
      </c>
      <c r="H15140" s="4" t="s">
        <v>15481</v>
      </c>
      <c r="I15140" s="4" t="s">
        <v>8199</v>
      </c>
      <c r="J15140" s="4" t="s">
        <v>20</v>
      </c>
      <c r="K15140" s="4" t="s">
        <v>15482</v>
      </c>
      <c r="L15140" s="4" t="s">
        <v>15482</v>
      </c>
      <c r="M15140" s="4" t="s">
        <v>22</v>
      </c>
      <c r="N15140" s="4" t="s">
        <v>23</v>
      </c>
    </row>
    <row r="15141" spans="1:14" x14ac:dyDescent="0.3">
      <c r="A15141" s="4" t="s">
        <v>60904</v>
      </c>
      <c r="B15141" s="4" t="s">
        <v>60905</v>
      </c>
      <c r="C15141" s="2">
        <v>46080.270937499998</v>
      </c>
      <c r="D15141" s="3">
        <f>SUM(Table_query__15[[#This Row],[Submission Time]]+365)</f>
        <v>46445.270937499998</v>
      </c>
      <c r="E15141" s="4" t="s">
        <v>22579</v>
      </c>
      <c r="F15141" s="4"/>
      <c r="G15141" s="4" t="s">
        <v>60906</v>
      </c>
      <c r="H15141" s="4" t="s">
        <v>60907</v>
      </c>
      <c r="I15141" s="4" t="s">
        <v>33981</v>
      </c>
      <c r="J15141" s="4" t="s">
        <v>92</v>
      </c>
      <c r="K15141" s="4" t="s">
        <v>60908</v>
      </c>
      <c r="L15141" s="4" t="s">
        <v>60908</v>
      </c>
      <c r="M15141" s="4" t="s">
        <v>22</v>
      </c>
      <c r="N15141" s="4" t="s">
        <v>23</v>
      </c>
    </row>
    <row r="15142" spans="1:14" x14ac:dyDescent="0.3">
      <c r="A15142" s="4" t="s">
        <v>60909</v>
      </c>
      <c r="B15142" s="4" t="s">
        <v>60910</v>
      </c>
      <c r="C15142" s="2">
        <v>46080.297546296293</v>
      </c>
      <c r="D15142" s="3">
        <f>SUM(Table_query__15[[#This Row],[Submission Time]]+365)</f>
        <v>46445.297546296293</v>
      </c>
      <c r="E15142" s="4" t="s">
        <v>2050</v>
      </c>
      <c r="F15142" s="4" t="s">
        <v>27</v>
      </c>
      <c r="G15142" s="4" t="s">
        <v>60911</v>
      </c>
      <c r="H15142" s="4" t="s">
        <v>60912</v>
      </c>
      <c r="I15142" s="4" t="s">
        <v>21660</v>
      </c>
      <c r="J15142" s="4" t="s">
        <v>20</v>
      </c>
      <c r="K15142" s="4" t="s">
        <v>425</v>
      </c>
      <c r="L15142" s="4" t="s">
        <v>425</v>
      </c>
      <c r="M15142" s="4" t="s">
        <v>22</v>
      </c>
      <c r="N15142" s="4" t="s">
        <v>23</v>
      </c>
    </row>
    <row r="15143" spans="1:14" x14ac:dyDescent="0.3">
      <c r="A15143" s="4" t="s">
        <v>60913</v>
      </c>
      <c r="B15143" s="4" t="s">
        <v>60914</v>
      </c>
      <c r="C15143" s="2">
        <v>46080.363449074073</v>
      </c>
      <c r="D15143" s="3">
        <f>SUM(Table_query__15[[#This Row],[Submission Time]]+365)</f>
        <v>46445.363449074073</v>
      </c>
      <c r="E15143" s="4" t="s">
        <v>137</v>
      </c>
      <c r="F15143" s="4" t="s">
        <v>17</v>
      </c>
      <c r="G15143" s="4" t="s">
        <v>916</v>
      </c>
      <c r="H15143" s="4" t="s">
        <v>60915</v>
      </c>
      <c r="I15143" s="4" t="s">
        <v>250</v>
      </c>
      <c r="J15143" s="4" t="s">
        <v>77</v>
      </c>
      <c r="K15143" s="4" t="s">
        <v>60916</v>
      </c>
      <c r="L15143" s="4" t="s">
        <v>60916</v>
      </c>
      <c r="M15143" s="4" t="s">
        <v>22</v>
      </c>
      <c r="N15143" s="4" t="s">
        <v>23</v>
      </c>
    </row>
    <row r="15144" spans="1:14" x14ac:dyDescent="0.3">
      <c r="A15144" s="4" t="s">
        <v>60917</v>
      </c>
      <c r="B15144" s="4" t="s">
        <v>60918</v>
      </c>
      <c r="C15144" s="2">
        <v>46080.413402777776</v>
      </c>
      <c r="D15144" s="3">
        <f>SUM(Table_query__15[[#This Row],[Submission Time]]+365)</f>
        <v>46445.413402777776</v>
      </c>
      <c r="E15144" s="4" t="s">
        <v>736</v>
      </c>
      <c r="F15144" s="4" t="s">
        <v>161</v>
      </c>
      <c r="G15144" s="4" t="s">
        <v>2376</v>
      </c>
      <c r="H15144" s="4" t="s">
        <v>60919</v>
      </c>
      <c r="I15144" s="4" t="s">
        <v>18512</v>
      </c>
      <c r="J15144" s="4" t="s">
        <v>20</v>
      </c>
      <c r="K15144" s="4" t="s">
        <v>60920</v>
      </c>
      <c r="L15144" s="4" t="s">
        <v>60920</v>
      </c>
      <c r="M15144" s="4" t="s">
        <v>22</v>
      </c>
      <c r="N15144" s="4" t="s">
        <v>23</v>
      </c>
    </row>
    <row r="15145" spans="1:14" x14ac:dyDescent="0.3">
      <c r="A15145" s="4" t="s">
        <v>60921</v>
      </c>
      <c r="B15145" s="4" t="s">
        <v>60922</v>
      </c>
      <c r="C15145" s="2">
        <v>46080.423819444448</v>
      </c>
      <c r="D15145" s="3">
        <f>SUM(Table_query__15[[#This Row],[Submission Time]]+365)</f>
        <v>46445.423819444448</v>
      </c>
      <c r="E15145" s="4" t="s">
        <v>168</v>
      </c>
      <c r="F15145" s="4" t="s">
        <v>161</v>
      </c>
      <c r="G15145" s="4" t="s">
        <v>1184</v>
      </c>
      <c r="H15145" s="4" t="s">
        <v>60923</v>
      </c>
      <c r="I15145" s="4" t="s">
        <v>559</v>
      </c>
      <c r="J15145" s="4" t="s">
        <v>20</v>
      </c>
      <c r="K15145" s="4" t="s">
        <v>60924</v>
      </c>
      <c r="L15145" s="4" t="s">
        <v>60924</v>
      </c>
      <c r="M15145" s="4" t="s">
        <v>22</v>
      </c>
      <c r="N15145" s="4" t="s">
        <v>23</v>
      </c>
    </row>
    <row r="15146" spans="1:14" x14ac:dyDescent="0.3">
      <c r="A15146" s="4" t="s">
        <v>57481</v>
      </c>
      <c r="B15146" s="4" t="s">
        <v>60925</v>
      </c>
      <c r="C15146" s="2">
        <v>46080.496041666665</v>
      </c>
      <c r="D15146" s="3">
        <f>SUM(Table_query__15[[#This Row],[Submission Time]]+365)</f>
        <v>46445.496041666665</v>
      </c>
      <c r="E15146" s="4" t="s">
        <v>1150</v>
      </c>
      <c r="F15146" s="4" t="s">
        <v>43</v>
      </c>
      <c r="G15146" s="4" t="s">
        <v>57483</v>
      </c>
      <c r="H15146" s="4" t="s">
        <v>60926</v>
      </c>
      <c r="I15146" s="4" t="s">
        <v>44556</v>
      </c>
      <c r="J15146" s="4" t="s">
        <v>77</v>
      </c>
      <c r="K15146" s="4" t="s">
        <v>60927</v>
      </c>
      <c r="L15146" s="4" t="s">
        <v>60927</v>
      </c>
      <c r="M15146" s="4" t="s">
        <v>22</v>
      </c>
      <c r="N15146" s="4" t="s">
        <v>23</v>
      </c>
    </row>
    <row r="15147" spans="1:14" x14ac:dyDescent="0.3">
      <c r="A15147" s="4" t="s">
        <v>60928</v>
      </c>
      <c r="B15147" s="4" t="s">
        <v>60929</v>
      </c>
      <c r="C15147" s="2">
        <v>46080.504826388889</v>
      </c>
      <c r="D15147" s="3">
        <f>SUM(Table_query__15[[#This Row],[Submission Time]]+365)</f>
        <v>46445.504826388889</v>
      </c>
      <c r="E15147" s="4" t="s">
        <v>588</v>
      </c>
      <c r="F15147" s="4" t="s">
        <v>161</v>
      </c>
      <c r="G15147" s="4" t="s">
        <v>60930</v>
      </c>
      <c r="H15147" s="4" t="s">
        <v>60931</v>
      </c>
      <c r="I15147" s="4" t="s">
        <v>2175</v>
      </c>
      <c r="J15147" s="4" t="s">
        <v>77</v>
      </c>
      <c r="K15147" s="4" t="s">
        <v>60932</v>
      </c>
      <c r="L15147" s="4" t="s">
        <v>60932</v>
      </c>
      <c r="M15147" s="4" t="s">
        <v>22</v>
      </c>
      <c r="N15147" s="4" t="s">
        <v>23</v>
      </c>
    </row>
    <row r="15148" spans="1:14" x14ac:dyDescent="0.3">
      <c r="A15148" s="4" t="s">
        <v>60933</v>
      </c>
      <c r="B15148" s="4" t="s">
        <v>60934</v>
      </c>
      <c r="C15148" s="2">
        <v>46080.52716435185</v>
      </c>
      <c r="D15148" s="3">
        <f>SUM(Table_query__15[[#This Row],[Submission Time]]+365)</f>
        <v>46445.52716435185</v>
      </c>
      <c r="E15148" s="4" t="s">
        <v>60935</v>
      </c>
      <c r="F15148" s="4" t="s">
        <v>331</v>
      </c>
      <c r="G15148" s="4" t="s">
        <v>146</v>
      </c>
      <c r="H15148" s="4" t="s">
        <v>60936</v>
      </c>
      <c r="I15148" s="4" t="s">
        <v>1356</v>
      </c>
      <c r="J15148" s="4" t="s">
        <v>77</v>
      </c>
      <c r="K15148" s="4" t="s">
        <v>60937</v>
      </c>
      <c r="L15148" s="4" t="s">
        <v>60937</v>
      </c>
      <c r="M15148" s="4" t="s">
        <v>22</v>
      </c>
      <c r="N15148" s="4" t="s">
        <v>23</v>
      </c>
    </row>
    <row r="15149" spans="1:14" x14ac:dyDescent="0.3">
      <c r="A15149" s="4" t="s">
        <v>60938</v>
      </c>
      <c r="B15149" s="4" t="s">
        <v>60939</v>
      </c>
      <c r="C15149" s="2">
        <v>46080.745023148149</v>
      </c>
      <c r="D15149" s="3">
        <f>SUM(Table_query__15[[#This Row],[Submission Time]]+365)</f>
        <v>46445.745023148149</v>
      </c>
      <c r="E15149" s="4" t="s">
        <v>1102</v>
      </c>
      <c r="F15149" s="4" t="s">
        <v>4604</v>
      </c>
      <c r="G15149" s="4" t="s">
        <v>39330</v>
      </c>
      <c r="H15149" s="4"/>
      <c r="I15149" s="4" t="s">
        <v>106</v>
      </c>
      <c r="J15149" s="4" t="s">
        <v>20</v>
      </c>
      <c r="K15149" s="4" t="s">
        <v>12623</v>
      </c>
      <c r="L15149" s="4" t="s">
        <v>12623</v>
      </c>
      <c r="M15149" s="4" t="s">
        <v>22</v>
      </c>
      <c r="N15149" s="4" t="s">
        <v>23</v>
      </c>
    </row>
    <row r="15150" spans="1:14" x14ac:dyDescent="0.3">
      <c r="A15150" s="4" t="s">
        <v>60940</v>
      </c>
      <c r="B15150" s="4" t="s">
        <v>60941</v>
      </c>
      <c r="C15150" s="2">
        <v>46081.187627314815</v>
      </c>
      <c r="D15150" s="3">
        <f>SUM(Table_query__15[[#This Row],[Submission Time]]+365)</f>
        <v>46446.187627314815</v>
      </c>
      <c r="E15150" s="4" t="s">
        <v>6132</v>
      </c>
      <c r="F15150" s="4"/>
      <c r="G15150" s="4" t="s">
        <v>2721</v>
      </c>
      <c r="H15150" s="4" t="s">
        <v>42530</v>
      </c>
      <c r="I15150" s="4" t="s">
        <v>5917</v>
      </c>
      <c r="J15150" s="4" t="s">
        <v>20</v>
      </c>
      <c r="K15150" s="4" t="s">
        <v>42531</v>
      </c>
      <c r="L15150" s="4" t="s">
        <v>42531</v>
      </c>
      <c r="M15150" s="4" t="s">
        <v>22</v>
      </c>
      <c r="N15150" s="4" t="s">
        <v>23</v>
      </c>
    </row>
    <row r="15151" spans="1:14" x14ac:dyDescent="0.3">
      <c r="A15151" s="4" t="s">
        <v>60942</v>
      </c>
      <c r="B15151" s="4" t="s">
        <v>60943</v>
      </c>
      <c r="C15151" s="2">
        <v>46081.311168981483</v>
      </c>
      <c r="D15151" s="3">
        <f>SUM(Table_query__15[[#This Row],[Submission Time]]+365)</f>
        <v>46446.311168981483</v>
      </c>
      <c r="E15151" s="4" t="s">
        <v>12635</v>
      </c>
      <c r="F15151" s="4"/>
      <c r="G15151" s="4" t="s">
        <v>12636</v>
      </c>
      <c r="H15151" s="4"/>
      <c r="I15151" s="4" t="s">
        <v>6977</v>
      </c>
      <c r="J15151" s="4" t="s">
        <v>20</v>
      </c>
      <c r="K15151" s="4" t="s">
        <v>60944</v>
      </c>
      <c r="L15151" s="4" t="s">
        <v>60944</v>
      </c>
      <c r="M15151" s="4" t="s">
        <v>22</v>
      </c>
      <c r="N15151" s="4" t="s">
        <v>23</v>
      </c>
    </row>
    <row r="15152" spans="1:14" x14ac:dyDescent="0.3">
      <c r="A15152" s="4" t="s">
        <v>794</v>
      </c>
      <c r="B15152" s="4" t="s">
        <v>60945</v>
      </c>
      <c r="C15152" s="2">
        <v>46081.411990740744</v>
      </c>
      <c r="D15152" s="3">
        <f>SUM(Table_query__15[[#This Row],[Submission Time]]+365)</f>
        <v>46446.411990740744</v>
      </c>
      <c r="E15152" s="4" t="s">
        <v>796</v>
      </c>
      <c r="F15152" s="4" t="s">
        <v>797</v>
      </c>
      <c r="G15152" s="4" t="s">
        <v>798</v>
      </c>
      <c r="H15152" s="4" t="s">
        <v>60946</v>
      </c>
      <c r="I15152" s="4" t="s">
        <v>800</v>
      </c>
      <c r="J15152" s="4" t="s">
        <v>341</v>
      </c>
      <c r="K15152" s="4" t="s">
        <v>801</v>
      </c>
      <c r="L15152" s="4" t="s">
        <v>801</v>
      </c>
      <c r="M15152" s="4" t="s">
        <v>22</v>
      </c>
      <c r="N15152" s="4" t="s">
        <v>23</v>
      </c>
    </row>
    <row r="15153" spans="1:14" x14ac:dyDescent="0.3">
      <c r="A15153" s="4" t="s">
        <v>1039</v>
      </c>
      <c r="B15153" s="4" t="s">
        <v>60947</v>
      </c>
      <c r="C15153" s="2">
        <v>46081.468229166669</v>
      </c>
      <c r="D15153" s="3">
        <f>SUM(Table_query__15[[#This Row],[Submission Time]]+365)</f>
        <v>46446.468229166669</v>
      </c>
      <c r="E15153" s="4" t="s">
        <v>1041</v>
      </c>
      <c r="F15153" s="4" t="s">
        <v>73</v>
      </c>
      <c r="G15153" s="4" t="s">
        <v>1042</v>
      </c>
      <c r="H15153" s="4"/>
      <c r="I15153" s="4" t="s">
        <v>141</v>
      </c>
      <c r="J15153" s="4" t="s">
        <v>20</v>
      </c>
      <c r="K15153" s="4" t="s">
        <v>39256</v>
      </c>
      <c r="L15153" s="4" t="s">
        <v>39256</v>
      </c>
      <c r="M15153" s="4" t="s">
        <v>22</v>
      </c>
      <c r="N15153" s="4" t="s">
        <v>23</v>
      </c>
    </row>
    <row r="15154" spans="1:14" x14ac:dyDescent="0.3">
      <c r="A15154" s="4" t="s">
        <v>60948</v>
      </c>
      <c r="B15154" s="4" t="s">
        <v>60949</v>
      </c>
      <c r="C15154" s="2">
        <v>46081.999247685184</v>
      </c>
      <c r="D15154" s="3">
        <f>SUM(Table_query__15[[#This Row],[Submission Time]]+365)</f>
        <v>46446.999247685184</v>
      </c>
      <c r="E15154" s="4" t="s">
        <v>5434</v>
      </c>
      <c r="F15154" s="4" t="s">
        <v>138</v>
      </c>
      <c r="G15154" s="4" t="s">
        <v>60950</v>
      </c>
      <c r="H15154" s="4" t="s">
        <v>60951</v>
      </c>
      <c r="I15154" s="4" t="s">
        <v>2498</v>
      </c>
      <c r="J15154" s="4" t="s">
        <v>626</v>
      </c>
      <c r="K15154" s="4" t="s">
        <v>60952</v>
      </c>
      <c r="L15154" s="4" t="s">
        <v>60952</v>
      </c>
      <c r="M15154" s="4" t="s">
        <v>22</v>
      </c>
      <c r="N15154" s="4" t="s">
        <v>23</v>
      </c>
    </row>
    <row r="15155" spans="1:14" x14ac:dyDescent="0.3">
      <c r="A15155" s="4" t="s">
        <v>60953</v>
      </c>
      <c r="B15155" s="4" t="s">
        <v>60954</v>
      </c>
      <c r="C15155" s="2">
        <v>46082.139537037037</v>
      </c>
      <c r="D15155" s="3">
        <f>SUM(Table_query__15[[#This Row],[Submission Time]]+365)</f>
        <v>46447.139537037037</v>
      </c>
      <c r="E15155" s="4" t="s">
        <v>5408</v>
      </c>
      <c r="F15155" s="4" t="s">
        <v>124</v>
      </c>
      <c r="G15155" s="4" t="s">
        <v>60955</v>
      </c>
      <c r="H15155" s="4" t="s">
        <v>60956</v>
      </c>
      <c r="I15155" s="4" t="s">
        <v>7329</v>
      </c>
      <c r="J15155" s="4" t="s">
        <v>156</v>
      </c>
      <c r="K15155" s="4" t="s">
        <v>60957</v>
      </c>
      <c r="L15155" s="4" t="s">
        <v>60957</v>
      </c>
      <c r="M15155" s="4" t="s">
        <v>22</v>
      </c>
      <c r="N15155" s="4" t="s">
        <v>23</v>
      </c>
    </row>
    <row r="15156" spans="1:14" x14ac:dyDescent="0.3">
      <c r="A15156" s="4" t="s">
        <v>8837</v>
      </c>
      <c r="B15156" s="4" t="s">
        <v>60958</v>
      </c>
      <c r="C15156" s="2">
        <v>46082.168263888889</v>
      </c>
      <c r="D15156" s="3">
        <f>SUM(Table_query__15[[#This Row],[Submission Time]]+365)</f>
        <v>46447.168263888889</v>
      </c>
      <c r="E15156" s="4" t="s">
        <v>456</v>
      </c>
      <c r="F15156" s="4" t="s">
        <v>73</v>
      </c>
      <c r="G15156" s="4" t="s">
        <v>8834</v>
      </c>
      <c r="H15156" s="4" t="s">
        <v>14109</v>
      </c>
      <c r="I15156" s="4" t="s">
        <v>572</v>
      </c>
      <c r="J15156" s="4" t="s">
        <v>20</v>
      </c>
      <c r="K15156" s="4" t="s">
        <v>8840</v>
      </c>
      <c r="L15156" s="4" t="s">
        <v>8840</v>
      </c>
      <c r="M15156" s="4" t="s">
        <v>22</v>
      </c>
      <c r="N15156" s="4" t="s">
        <v>23</v>
      </c>
    </row>
    <row r="15157" spans="1:14" x14ac:dyDescent="0.3">
      <c r="A15157" s="4" t="s">
        <v>6967</v>
      </c>
      <c r="B15157" s="4" t="s">
        <v>60959</v>
      </c>
      <c r="C15157" s="2">
        <v>46082.186712962961</v>
      </c>
      <c r="D15157" s="3">
        <f>SUM(Table_query__15[[#This Row],[Submission Time]]+365)</f>
        <v>46447.186712962961</v>
      </c>
      <c r="E15157" s="4" t="s">
        <v>5967</v>
      </c>
      <c r="F15157" s="4" t="s">
        <v>353</v>
      </c>
      <c r="G15157" s="4" t="s">
        <v>6969</v>
      </c>
      <c r="H15157" s="4" t="s">
        <v>6970</v>
      </c>
      <c r="I15157" s="4" t="s">
        <v>6971</v>
      </c>
      <c r="J15157" s="4" t="s">
        <v>20</v>
      </c>
      <c r="K15157" s="4" t="s">
        <v>60960</v>
      </c>
      <c r="L15157" s="4" t="s">
        <v>60960</v>
      </c>
      <c r="M15157" s="4" t="s">
        <v>22</v>
      </c>
      <c r="N15157" s="4" t="s">
        <v>23</v>
      </c>
    </row>
    <row r="15158" spans="1:14" x14ac:dyDescent="0.3">
      <c r="A15158" s="4" t="s">
        <v>60961</v>
      </c>
      <c r="B15158" s="4" t="s">
        <v>60962</v>
      </c>
      <c r="C15158" s="2">
        <v>46082.406898148147</v>
      </c>
      <c r="D15158" s="3">
        <f>SUM(Table_query__15[[#This Row],[Submission Time]]+365)</f>
        <v>46447.406898148147</v>
      </c>
      <c r="E15158" s="4" t="s">
        <v>29388</v>
      </c>
      <c r="F15158" s="4" t="s">
        <v>27</v>
      </c>
      <c r="G15158" s="4" t="s">
        <v>1253</v>
      </c>
      <c r="H15158" s="4" t="s">
        <v>11308</v>
      </c>
      <c r="I15158" s="4" t="s">
        <v>1174</v>
      </c>
      <c r="J15158" s="4" t="s">
        <v>20</v>
      </c>
      <c r="K15158" s="4" t="s">
        <v>11309</v>
      </c>
      <c r="L15158" s="4" t="s">
        <v>11309</v>
      </c>
      <c r="M15158" s="4" t="s">
        <v>22</v>
      </c>
      <c r="N15158" s="4" t="s">
        <v>23</v>
      </c>
    </row>
    <row r="15159" spans="1:14" x14ac:dyDescent="0.3">
      <c r="A15159" s="4" t="s">
        <v>16958</v>
      </c>
      <c r="B15159" s="4" t="s">
        <v>60963</v>
      </c>
      <c r="C15159" s="2">
        <v>46082.539074074077</v>
      </c>
      <c r="D15159" s="3">
        <f>SUM(Table_query__15[[#This Row],[Submission Time]]+365)</f>
        <v>46447.539074074077</v>
      </c>
      <c r="E15159" s="4" t="s">
        <v>3429</v>
      </c>
      <c r="F15159" s="4" t="s">
        <v>73</v>
      </c>
      <c r="G15159" s="4" t="s">
        <v>3657</v>
      </c>
      <c r="H15159" s="4" t="s">
        <v>60964</v>
      </c>
      <c r="I15159" s="4" t="s">
        <v>3319</v>
      </c>
      <c r="J15159" s="4" t="s">
        <v>20</v>
      </c>
      <c r="K15159" s="4" t="s">
        <v>60965</v>
      </c>
      <c r="L15159" s="4" t="s">
        <v>60965</v>
      </c>
      <c r="M15159" s="4" t="s">
        <v>22</v>
      </c>
      <c r="N15159" s="4" t="s">
        <v>23</v>
      </c>
    </row>
    <row r="15160" spans="1:14" x14ac:dyDescent="0.3">
      <c r="A15160" s="4" t="s">
        <v>60966</v>
      </c>
      <c r="B15160" s="4" t="s">
        <v>60967</v>
      </c>
      <c r="C15160" s="2">
        <v>46082.611770833333</v>
      </c>
      <c r="D15160" s="3">
        <f>SUM(Table_query__15[[#This Row],[Submission Time]]+365)</f>
        <v>46447.611770833333</v>
      </c>
      <c r="E15160" s="4" t="s">
        <v>1150</v>
      </c>
      <c r="F15160" s="4" t="s">
        <v>43</v>
      </c>
      <c r="G15160" s="4" t="s">
        <v>8824</v>
      </c>
      <c r="H15160" s="4" t="s">
        <v>60968</v>
      </c>
      <c r="I15160" s="4" t="s">
        <v>4711</v>
      </c>
      <c r="J15160" s="4" t="s">
        <v>77</v>
      </c>
      <c r="K15160" s="4" t="s">
        <v>60969</v>
      </c>
      <c r="L15160" s="4" t="s">
        <v>60969</v>
      </c>
      <c r="M15160" s="4" t="s">
        <v>22</v>
      </c>
      <c r="N15160" s="4" t="s">
        <v>23</v>
      </c>
    </row>
    <row r="15161" spans="1:14" x14ac:dyDescent="0.3">
      <c r="A15161" s="4" t="s">
        <v>60970</v>
      </c>
      <c r="B15161" s="4" t="s">
        <v>60971</v>
      </c>
      <c r="C15161" s="2">
        <v>46082.651932870373</v>
      </c>
      <c r="D15161" s="3">
        <f>SUM(Table_query__15[[#This Row],[Submission Time]]+365)</f>
        <v>46447.651932870373</v>
      </c>
      <c r="E15161" s="4" t="s">
        <v>60972</v>
      </c>
      <c r="F15161" s="4"/>
      <c r="G15161" s="4" t="s">
        <v>60973</v>
      </c>
      <c r="H15161" s="4" t="s">
        <v>60974</v>
      </c>
      <c r="I15161" s="4" t="s">
        <v>1217</v>
      </c>
      <c r="J15161" s="4" t="s">
        <v>20</v>
      </c>
      <c r="K15161" s="4" t="s">
        <v>60975</v>
      </c>
      <c r="L15161" s="4" t="s">
        <v>60975</v>
      </c>
      <c r="M15161" s="4" t="s">
        <v>22</v>
      </c>
      <c r="N15161" s="4" t="s">
        <v>23</v>
      </c>
    </row>
    <row r="15162" spans="1:14" x14ac:dyDescent="0.3">
      <c r="A15162" s="4" t="s">
        <v>4647</v>
      </c>
      <c r="B15162" s="4" t="s">
        <v>60976</v>
      </c>
      <c r="C15162" s="2">
        <v>46082.948078703703</v>
      </c>
      <c r="D15162" s="3">
        <f>SUM(Table_query__15[[#This Row],[Submission Time]]+365)</f>
        <v>46447.948078703703</v>
      </c>
      <c r="E15162" s="4" t="s">
        <v>160</v>
      </c>
      <c r="F15162" s="4" t="s">
        <v>543</v>
      </c>
      <c r="G15162" s="4" t="s">
        <v>4649</v>
      </c>
      <c r="H15162" s="4" t="s">
        <v>60977</v>
      </c>
      <c r="I15162" s="4" t="s">
        <v>10242</v>
      </c>
      <c r="J15162" s="4" t="s">
        <v>20</v>
      </c>
      <c r="K15162" s="4" t="s">
        <v>4652</v>
      </c>
      <c r="L15162" s="4" t="s">
        <v>4652</v>
      </c>
      <c r="M15162" s="4" t="s">
        <v>22</v>
      </c>
      <c r="N15162" s="4" t="s">
        <v>23</v>
      </c>
    </row>
    <row r="15163" spans="1:14" x14ac:dyDescent="0.3">
      <c r="A15163" s="4" t="s">
        <v>60978</v>
      </c>
      <c r="B15163" s="4" t="s">
        <v>60979</v>
      </c>
      <c r="C15163" s="2">
        <v>46083.043206018519</v>
      </c>
      <c r="D15163" s="3">
        <f>SUM(Table_query__15[[#This Row],[Submission Time]]+365)</f>
        <v>46448.043206018519</v>
      </c>
      <c r="E15163" s="4" t="s">
        <v>656</v>
      </c>
      <c r="F15163" s="4" t="s">
        <v>124</v>
      </c>
      <c r="G15163" s="4" t="s">
        <v>60980</v>
      </c>
      <c r="H15163" s="4" t="s">
        <v>60981</v>
      </c>
      <c r="I15163" s="4" t="s">
        <v>47961</v>
      </c>
      <c r="J15163" s="4" t="s">
        <v>156</v>
      </c>
      <c r="K15163" s="4" t="s">
        <v>60982</v>
      </c>
      <c r="L15163" s="4" t="s">
        <v>60982</v>
      </c>
      <c r="M15163" s="4" t="s">
        <v>22</v>
      </c>
      <c r="N15163" s="4" t="s">
        <v>23</v>
      </c>
    </row>
    <row r="15164" spans="1:14" x14ac:dyDescent="0.3">
      <c r="A15164" s="4" t="s">
        <v>39163</v>
      </c>
      <c r="B15164" s="4" t="s">
        <v>60983</v>
      </c>
      <c r="C15164" s="2">
        <v>46083.108368055553</v>
      </c>
      <c r="D15164" s="3">
        <f>SUM(Table_query__15[[#This Row],[Submission Time]]+365)</f>
        <v>46448.108368055553</v>
      </c>
      <c r="E15164" s="4" t="s">
        <v>8388</v>
      </c>
      <c r="F15164" s="4"/>
      <c r="G15164" s="4" t="s">
        <v>39165</v>
      </c>
      <c r="H15164" s="4" t="s">
        <v>39166</v>
      </c>
      <c r="I15164" s="4" t="s">
        <v>112</v>
      </c>
      <c r="J15164" s="4" t="s">
        <v>92</v>
      </c>
      <c r="K15164" s="4" t="s">
        <v>875</v>
      </c>
      <c r="L15164" s="4" t="s">
        <v>875</v>
      </c>
      <c r="M15164" s="4" t="s">
        <v>22</v>
      </c>
      <c r="N15164" s="4" t="s">
        <v>23</v>
      </c>
    </row>
    <row r="15165" spans="1:14" x14ac:dyDescent="0.3">
      <c r="A15165" s="4" t="s">
        <v>42743</v>
      </c>
      <c r="B15165" s="4" t="s">
        <v>60984</v>
      </c>
      <c r="C15165" s="2">
        <v>46083.108888888892</v>
      </c>
      <c r="D15165" s="3">
        <f>SUM(Table_query__15[[#This Row],[Submission Time]]+365)</f>
        <v>46448.108888888892</v>
      </c>
      <c r="E15165" s="4" t="s">
        <v>42745</v>
      </c>
      <c r="F15165" s="4" t="s">
        <v>138</v>
      </c>
      <c r="G15165" s="4" t="s">
        <v>42746</v>
      </c>
      <c r="H15165" s="4"/>
      <c r="I15165" s="4" t="s">
        <v>1795</v>
      </c>
      <c r="J15165" s="4" t="s">
        <v>92</v>
      </c>
      <c r="K15165" s="4" t="s">
        <v>875</v>
      </c>
      <c r="L15165" s="4" t="s">
        <v>875</v>
      </c>
      <c r="M15165" s="4" t="s">
        <v>22</v>
      </c>
      <c r="N15165" s="4" t="s">
        <v>23</v>
      </c>
    </row>
    <row r="15166" spans="1:14" x14ac:dyDescent="0.3">
      <c r="A15166" s="4" t="s">
        <v>60985</v>
      </c>
      <c r="B15166" s="4" t="s">
        <v>60986</v>
      </c>
      <c r="C15166" s="2">
        <v>46083.110150462962</v>
      </c>
      <c r="D15166" s="3">
        <f>SUM(Table_query__15[[#This Row],[Submission Time]]+365)</f>
        <v>46448.110150462962</v>
      </c>
      <c r="E15166" s="4" t="s">
        <v>60987</v>
      </c>
      <c r="F15166" s="4"/>
      <c r="G15166" s="4" t="s">
        <v>269</v>
      </c>
      <c r="H15166" s="4"/>
      <c r="I15166" s="4" t="s">
        <v>9679</v>
      </c>
      <c r="J15166" s="4" t="s">
        <v>92</v>
      </c>
      <c r="K15166" s="4" t="s">
        <v>875</v>
      </c>
      <c r="L15166" s="4" t="s">
        <v>875</v>
      </c>
      <c r="M15166" s="4" t="s">
        <v>22</v>
      </c>
      <c r="N15166" s="4" t="s">
        <v>23</v>
      </c>
    </row>
    <row r="15167" spans="1:14" x14ac:dyDescent="0.3">
      <c r="A15167" s="4" t="s">
        <v>60988</v>
      </c>
      <c r="B15167" s="4" t="s">
        <v>60989</v>
      </c>
      <c r="C15167" s="2">
        <v>46083.164039351854</v>
      </c>
      <c r="D15167" s="3">
        <f>SUM(Table_query__15[[#This Row],[Submission Time]]+365)</f>
        <v>46448.164039351854</v>
      </c>
      <c r="E15167" s="4" t="s">
        <v>484</v>
      </c>
      <c r="F15167" s="4"/>
      <c r="G15167" s="4" t="s">
        <v>60990</v>
      </c>
      <c r="H15167" s="4" t="s">
        <v>60991</v>
      </c>
      <c r="I15167" s="4" t="s">
        <v>60992</v>
      </c>
      <c r="J15167" s="4" t="s">
        <v>341</v>
      </c>
      <c r="K15167" s="4" t="s">
        <v>6738</v>
      </c>
      <c r="L15167" s="4" t="s">
        <v>6738</v>
      </c>
      <c r="M15167" s="4" t="s">
        <v>22</v>
      </c>
      <c r="N15167" s="4" t="s">
        <v>23</v>
      </c>
    </row>
    <row r="15168" spans="1:14" x14ac:dyDescent="0.3">
      <c r="A15168" s="4" t="s">
        <v>22433</v>
      </c>
      <c r="B15168" s="4" t="s">
        <v>60993</v>
      </c>
      <c r="C15168" s="2">
        <v>46083.18546296296</v>
      </c>
      <c r="D15168" s="3">
        <f>SUM(Table_query__15[[#This Row],[Submission Time]]+365)</f>
        <v>46448.18546296296</v>
      </c>
      <c r="E15168" s="4" t="s">
        <v>352</v>
      </c>
      <c r="F15168" s="4" t="s">
        <v>73</v>
      </c>
      <c r="G15168" s="4" t="s">
        <v>3815</v>
      </c>
      <c r="H15168" s="4" t="s">
        <v>22438</v>
      </c>
      <c r="I15168" s="4" t="s">
        <v>91</v>
      </c>
      <c r="J15168" s="4" t="s">
        <v>20</v>
      </c>
      <c r="K15168" s="4" t="s">
        <v>22436</v>
      </c>
      <c r="L15168" s="4" t="s">
        <v>22436</v>
      </c>
      <c r="M15168" s="4" t="s">
        <v>22</v>
      </c>
      <c r="N15168" s="4" t="s">
        <v>23</v>
      </c>
    </row>
    <row r="15169" spans="1:14" x14ac:dyDescent="0.3">
      <c r="A15169" s="4" t="s">
        <v>60994</v>
      </c>
      <c r="B15169" s="4" t="s">
        <v>60995</v>
      </c>
      <c r="C15169" s="2">
        <v>46083.186331018522</v>
      </c>
      <c r="D15169" s="3">
        <f>SUM(Table_query__15[[#This Row],[Submission Time]]+365)</f>
        <v>46448.186331018522</v>
      </c>
      <c r="E15169" s="4" t="s">
        <v>352</v>
      </c>
      <c r="F15169" s="4" t="s">
        <v>1774</v>
      </c>
      <c r="G15169" s="4" t="s">
        <v>3815</v>
      </c>
      <c r="H15169" s="4" t="s">
        <v>22435</v>
      </c>
      <c r="I15169" s="4" t="s">
        <v>91</v>
      </c>
      <c r="J15169" s="4" t="s">
        <v>20</v>
      </c>
      <c r="K15169" s="4" t="s">
        <v>22436</v>
      </c>
      <c r="L15169" s="4" t="s">
        <v>22436</v>
      </c>
      <c r="M15169" s="4" t="s">
        <v>22</v>
      </c>
      <c r="N15169" s="4" t="s">
        <v>23</v>
      </c>
    </row>
    <row r="15170" spans="1:14" x14ac:dyDescent="0.3">
      <c r="A15170" s="4" t="s">
        <v>60996</v>
      </c>
      <c r="B15170" s="4" t="s">
        <v>60997</v>
      </c>
      <c r="C15170" s="2">
        <v>46083.25408564815</v>
      </c>
      <c r="D15170" s="3">
        <f>SUM(Table_query__15[[#This Row],[Submission Time]]+365)</f>
        <v>46448.25408564815</v>
      </c>
      <c r="E15170" s="4" t="s">
        <v>754</v>
      </c>
      <c r="F15170" s="4" t="s">
        <v>27</v>
      </c>
      <c r="G15170" s="4" t="s">
        <v>872</v>
      </c>
      <c r="H15170" s="4" t="s">
        <v>60998</v>
      </c>
      <c r="I15170" s="4" t="s">
        <v>4100</v>
      </c>
      <c r="J15170" s="4" t="s">
        <v>92</v>
      </c>
      <c r="K15170" s="4" t="s">
        <v>60999</v>
      </c>
      <c r="L15170" s="4" t="s">
        <v>60999</v>
      </c>
      <c r="M15170" s="4" t="s">
        <v>22</v>
      </c>
      <c r="N15170" s="4" t="s">
        <v>23</v>
      </c>
    </row>
    <row r="15171" spans="1:14" x14ac:dyDescent="0.3">
      <c r="A15171" s="4" t="s">
        <v>61000</v>
      </c>
      <c r="B15171" s="4" t="s">
        <v>61001</v>
      </c>
      <c r="C15171" s="2">
        <v>46083.260740740741</v>
      </c>
      <c r="D15171" s="3">
        <f>SUM(Table_query__15[[#This Row],[Submission Time]]+365)</f>
        <v>46448.260740740741</v>
      </c>
      <c r="E15171" s="4" t="s">
        <v>61002</v>
      </c>
      <c r="F15171" s="4" t="s">
        <v>161</v>
      </c>
      <c r="G15171" s="4" t="s">
        <v>61003</v>
      </c>
      <c r="H15171" s="4" t="s">
        <v>61004</v>
      </c>
      <c r="I15171" s="4" t="s">
        <v>2735</v>
      </c>
      <c r="J15171" s="4" t="s">
        <v>20</v>
      </c>
      <c r="K15171" s="4" t="s">
        <v>61005</v>
      </c>
      <c r="L15171" s="4" t="s">
        <v>61005</v>
      </c>
      <c r="M15171" s="4" t="s">
        <v>22</v>
      </c>
      <c r="N15171" s="4" t="s">
        <v>23</v>
      </c>
    </row>
    <row r="15172" spans="1:14" x14ac:dyDescent="0.3">
      <c r="A15172" s="4" t="s">
        <v>48536</v>
      </c>
      <c r="B15172" s="4" t="s">
        <v>61006</v>
      </c>
      <c r="C15172" s="2">
        <v>46083.267152777778</v>
      </c>
      <c r="D15172" s="3">
        <f>SUM(Table_query__15[[#This Row],[Submission Time]]+365)</f>
        <v>46448.267152777778</v>
      </c>
      <c r="E15172" s="4" t="s">
        <v>27031</v>
      </c>
      <c r="F15172" s="4" t="s">
        <v>81</v>
      </c>
      <c r="G15172" s="4" t="s">
        <v>31096</v>
      </c>
      <c r="H15172" s="4"/>
      <c r="I15172" s="4" t="s">
        <v>48539</v>
      </c>
      <c r="J15172" s="4" t="s">
        <v>20</v>
      </c>
      <c r="K15172" s="4" t="s">
        <v>61007</v>
      </c>
      <c r="L15172" s="4" t="s">
        <v>61007</v>
      </c>
      <c r="M15172" s="4" t="s">
        <v>22</v>
      </c>
      <c r="N15172" s="4" t="s">
        <v>23</v>
      </c>
    </row>
    <row r="15173" spans="1:14" x14ac:dyDescent="0.3">
      <c r="A15173" s="4" t="s">
        <v>61008</v>
      </c>
      <c r="B15173" s="4" t="s">
        <v>61009</v>
      </c>
      <c r="C15173" s="2">
        <v>46083.3284375</v>
      </c>
      <c r="D15173" s="3">
        <f>SUM(Table_query__15[[#This Row],[Submission Time]]+365)</f>
        <v>46448.3284375</v>
      </c>
      <c r="E15173" s="4" t="s">
        <v>199</v>
      </c>
      <c r="F15173" s="4" t="s">
        <v>177</v>
      </c>
      <c r="G15173" s="4" t="s">
        <v>59832</v>
      </c>
      <c r="H15173" s="4"/>
      <c r="I15173" s="4" t="s">
        <v>15755</v>
      </c>
      <c r="J15173" s="4" t="s">
        <v>92</v>
      </c>
      <c r="K15173" s="4" t="s">
        <v>61010</v>
      </c>
      <c r="L15173" s="4" t="s">
        <v>61010</v>
      </c>
      <c r="M15173" s="4" t="s">
        <v>22</v>
      </c>
      <c r="N15173" s="4" t="s">
        <v>23</v>
      </c>
    </row>
    <row r="15174" spans="1:14" x14ac:dyDescent="0.3">
      <c r="A15174" s="4" t="s">
        <v>61011</v>
      </c>
      <c r="B15174" s="4" t="s">
        <v>61012</v>
      </c>
      <c r="C15174" s="2">
        <v>46083.348773148151</v>
      </c>
      <c r="D15174" s="3">
        <f>SUM(Table_query__15[[#This Row],[Submission Time]]+365)</f>
        <v>46448.348773148151</v>
      </c>
      <c r="E15174" s="4" t="s">
        <v>218</v>
      </c>
      <c r="F15174" s="4" t="s">
        <v>161</v>
      </c>
      <c r="G15174" s="4" t="s">
        <v>61013</v>
      </c>
      <c r="H15174" s="4" t="s">
        <v>61014</v>
      </c>
      <c r="I15174" s="4" t="s">
        <v>966</v>
      </c>
      <c r="J15174" s="4" t="s">
        <v>92</v>
      </c>
      <c r="K15174" s="4" t="s">
        <v>61015</v>
      </c>
      <c r="L15174" s="4" t="s">
        <v>61015</v>
      </c>
      <c r="M15174" s="4" t="s">
        <v>22</v>
      </c>
      <c r="N15174" s="4" t="s">
        <v>23</v>
      </c>
    </row>
    <row r="15175" spans="1:14" x14ac:dyDescent="0.3">
      <c r="A15175" s="4" t="s">
        <v>61016</v>
      </c>
      <c r="B15175" s="4" t="s">
        <v>61017</v>
      </c>
      <c r="C15175" s="2">
        <v>46083.362222222226</v>
      </c>
      <c r="D15175" s="3">
        <f>SUM(Table_query__15[[#This Row],[Submission Time]]+365)</f>
        <v>46448.362222222226</v>
      </c>
      <c r="E15175" s="4" t="s">
        <v>61018</v>
      </c>
      <c r="F15175" s="4" t="s">
        <v>81</v>
      </c>
      <c r="G15175" s="4" t="s">
        <v>61019</v>
      </c>
      <c r="H15175" s="4"/>
      <c r="I15175" s="4" t="s">
        <v>1513</v>
      </c>
      <c r="J15175" s="4" t="s">
        <v>20</v>
      </c>
      <c r="K15175" s="4" t="s">
        <v>61020</v>
      </c>
      <c r="L15175" s="4" t="s">
        <v>61020</v>
      </c>
      <c r="M15175" s="4" t="s">
        <v>22</v>
      </c>
      <c r="N15175" s="4" t="s">
        <v>23</v>
      </c>
    </row>
    <row r="15176" spans="1:14" x14ac:dyDescent="0.3">
      <c r="A15176" s="4" t="s">
        <v>61021</v>
      </c>
      <c r="B15176" s="4" t="s">
        <v>61022</v>
      </c>
      <c r="C15176" s="2">
        <v>46083.371099537035</v>
      </c>
      <c r="D15176" s="3">
        <f>SUM(Table_query__15[[#This Row],[Submission Time]]+365)</f>
        <v>46448.371099537035</v>
      </c>
      <c r="E15176" s="4" t="s">
        <v>3115</v>
      </c>
      <c r="F15176" s="4" t="s">
        <v>5190</v>
      </c>
      <c r="G15176" s="4" t="s">
        <v>4098</v>
      </c>
      <c r="H15176" s="4" t="s">
        <v>61023</v>
      </c>
      <c r="I15176" s="4" t="s">
        <v>3907</v>
      </c>
      <c r="J15176" s="4" t="s">
        <v>20</v>
      </c>
      <c r="K15176" s="4" t="s">
        <v>61024</v>
      </c>
      <c r="L15176" s="4" t="s">
        <v>61024</v>
      </c>
      <c r="M15176" s="4" t="s">
        <v>22</v>
      </c>
      <c r="N15176" s="4" t="s">
        <v>23</v>
      </c>
    </row>
    <row r="15177" spans="1:14" x14ac:dyDescent="0.3">
      <c r="A15177" s="4" t="s">
        <v>61025</v>
      </c>
      <c r="B15177" s="4" t="s">
        <v>61026</v>
      </c>
      <c r="C15177" s="2">
        <v>46083.372002314813</v>
      </c>
      <c r="D15177" s="3">
        <f>SUM(Table_query__15[[#This Row],[Submission Time]]+365)</f>
        <v>46448.372002314813</v>
      </c>
      <c r="E15177" s="4" t="s">
        <v>18505</v>
      </c>
      <c r="F15177" s="4" t="s">
        <v>2514</v>
      </c>
      <c r="G15177" s="4" t="s">
        <v>61027</v>
      </c>
      <c r="H15177" s="4" t="s">
        <v>61028</v>
      </c>
      <c r="I15177" s="4" t="s">
        <v>141</v>
      </c>
      <c r="J15177" s="4" t="s">
        <v>92</v>
      </c>
      <c r="K15177" s="4" t="s">
        <v>61029</v>
      </c>
      <c r="L15177" s="4" t="s">
        <v>61029</v>
      </c>
      <c r="M15177" s="4" t="s">
        <v>22</v>
      </c>
      <c r="N15177" s="4" t="s">
        <v>23</v>
      </c>
    </row>
    <row r="15178" spans="1:14" x14ac:dyDescent="0.3">
      <c r="A15178" s="4" t="s">
        <v>16609</v>
      </c>
      <c r="B15178" s="4" t="s">
        <v>61030</v>
      </c>
      <c r="C15178" s="2">
        <v>46083.375081018516</v>
      </c>
      <c r="D15178" s="3">
        <f>SUM(Table_query__15[[#This Row],[Submission Time]]+365)</f>
        <v>46448.375081018516</v>
      </c>
      <c r="E15178" s="4" t="s">
        <v>3075</v>
      </c>
      <c r="F15178" s="4" t="s">
        <v>161</v>
      </c>
      <c r="G15178" s="4" t="s">
        <v>16611</v>
      </c>
      <c r="H15178" s="4" t="s">
        <v>61031</v>
      </c>
      <c r="I15178" s="4" t="s">
        <v>2717</v>
      </c>
      <c r="J15178" s="4" t="s">
        <v>20</v>
      </c>
      <c r="K15178" s="4" t="s">
        <v>16613</v>
      </c>
      <c r="L15178" s="4" t="s">
        <v>16613</v>
      </c>
      <c r="M15178" s="4" t="s">
        <v>22</v>
      </c>
      <c r="N15178" s="4" t="s">
        <v>23</v>
      </c>
    </row>
    <row r="15179" spans="1:14" x14ac:dyDescent="0.3">
      <c r="A15179" s="4" t="s">
        <v>47497</v>
      </c>
      <c r="B15179" s="4" t="s">
        <v>61032</v>
      </c>
      <c r="C15179" s="2">
        <v>46083.375567129631</v>
      </c>
      <c r="D15179" s="3">
        <f>SUM(Table_query__15[[#This Row],[Submission Time]]+365)</f>
        <v>46448.375567129631</v>
      </c>
      <c r="E15179" s="4" t="s">
        <v>44597</v>
      </c>
      <c r="F15179" s="4" t="s">
        <v>81</v>
      </c>
      <c r="G15179" s="4" t="s">
        <v>47499</v>
      </c>
      <c r="H15179" s="4" t="s">
        <v>61033</v>
      </c>
      <c r="I15179" s="4" t="s">
        <v>446</v>
      </c>
      <c r="J15179" s="4" t="s">
        <v>20</v>
      </c>
      <c r="K15179" s="4" t="s">
        <v>47501</v>
      </c>
      <c r="L15179" s="4" t="s">
        <v>47501</v>
      </c>
      <c r="M15179" s="4" t="s">
        <v>22</v>
      </c>
      <c r="N15179" s="4" t="s">
        <v>23</v>
      </c>
    </row>
    <row r="15180" spans="1:14" x14ac:dyDescent="0.3">
      <c r="A15180" s="4" t="s">
        <v>61034</v>
      </c>
      <c r="B15180" s="4" t="s">
        <v>61035</v>
      </c>
      <c r="C15180" s="2">
        <v>46083.379988425928</v>
      </c>
      <c r="D15180" s="3">
        <f>SUM(Table_query__15[[#This Row],[Submission Time]]+365)</f>
        <v>46448.379988425928</v>
      </c>
      <c r="E15180" s="4" t="s">
        <v>4169</v>
      </c>
      <c r="F15180" s="4" t="s">
        <v>161</v>
      </c>
      <c r="G15180" s="4" t="s">
        <v>243</v>
      </c>
      <c r="H15180" s="4" t="s">
        <v>61036</v>
      </c>
      <c r="I15180" s="4" t="s">
        <v>1143</v>
      </c>
      <c r="J15180" s="4" t="s">
        <v>20</v>
      </c>
      <c r="K15180" s="4" t="s">
        <v>61037</v>
      </c>
      <c r="L15180" s="4" t="s">
        <v>61037</v>
      </c>
      <c r="M15180" s="4" t="s">
        <v>22</v>
      </c>
      <c r="N15180" s="4" t="s">
        <v>23</v>
      </c>
    </row>
    <row r="15181" spans="1:14" x14ac:dyDescent="0.3">
      <c r="A15181" s="4" t="s">
        <v>61038</v>
      </c>
      <c r="B15181" s="4" t="s">
        <v>61039</v>
      </c>
      <c r="C15181" s="2">
        <v>46083.386030092595</v>
      </c>
      <c r="D15181" s="3">
        <f>SUM(Table_query__15[[#This Row],[Submission Time]]+365)</f>
        <v>46448.386030092595</v>
      </c>
      <c r="E15181" s="4" t="s">
        <v>8897</v>
      </c>
      <c r="F15181" s="4" t="s">
        <v>17</v>
      </c>
      <c r="G15181" s="4" t="s">
        <v>12842</v>
      </c>
      <c r="H15181" s="4" t="s">
        <v>61040</v>
      </c>
      <c r="I15181" s="4" t="s">
        <v>24079</v>
      </c>
      <c r="J15181" s="4" t="s">
        <v>20</v>
      </c>
      <c r="K15181" s="4" t="s">
        <v>61041</v>
      </c>
      <c r="L15181" s="4" t="s">
        <v>61041</v>
      </c>
      <c r="M15181" s="4" t="s">
        <v>22</v>
      </c>
      <c r="N15181" s="4" t="s">
        <v>23</v>
      </c>
    </row>
    <row r="15182" spans="1:14" x14ac:dyDescent="0.3">
      <c r="A15182" s="4" t="s">
        <v>61042</v>
      </c>
      <c r="B15182" s="4" t="s">
        <v>61043</v>
      </c>
      <c r="C15182" s="2">
        <v>46083.386562500003</v>
      </c>
      <c r="D15182" s="3">
        <f>SUM(Table_query__15[[#This Row],[Submission Time]]+365)</f>
        <v>46448.386562500003</v>
      </c>
      <c r="E15182" s="4" t="s">
        <v>243</v>
      </c>
      <c r="F15182" s="4" t="s">
        <v>27</v>
      </c>
      <c r="G15182" s="4" t="s">
        <v>61044</v>
      </c>
      <c r="H15182" s="4"/>
      <c r="I15182" s="4" t="s">
        <v>3907</v>
      </c>
      <c r="J15182" s="4" t="s">
        <v>20</v>
      </c>
      <c r="K15182" s="4" t="s">
        <v>61045</v>
      </c>
      <c r="L15182" s="4" t="s">
        <v>61045</v>
      </c>
      <c r="M15182" s="4" t="s">
        <v>22</v>
      </c>
      <c r="N15182" s="4" t="s">
        <v>23</v>
      </c>
    </row>
    <row r="15183" spans="1:14" x14ac:dyDescent="0.3">
      <c r="A15183" s="4" t="s">
        <v>61046</v>
      </c>
      <c r="B15183" s="4" t="s">
        <v>61047</v>
      </c>
      <c r="C15183" s="2">
        <v>46083.407199074078</v>
      </c>
      <c r="D15183" s="3">
        <f>SUM(Table_query__15[[#This Row],[Submission Time]]+365)</f>
        <v>46448.407199074078</v>
      </c>
      <c r="E15183" s="4" t="s">
        <v>1384</v>
      </c>
      <c r="F15183" s="4" t="s">
        <v>185</v>
      </c>
      <c r="G15183" s="4" t="s">
        <v>19857</v>
      </c>
      <c r="H15183" s="4"/>
      <c r="I15183" s="4" t="s">
        <v>76</v>
      </c>
      <c r="J15183" s="4" t="s">
        <v>20</v>
      </c>
      <c r="K15183" s="4" t="s">
        <v>61048</v>
      </c>
      <c r="L15183" s="4" t="s">
        <v>61048</v>
      </c>
      <c r="M15183" s="4" t="s">
        <v>22</v>
      </c>
      <c r="N15183" s="4" t="s">
        <v>23</v>
      </c>
    </row>
    <row r="15184" spans="1:14" x14ac:dyDescent="0.3">
      <c r="A15184" s="4" t="s">
        <v>61049</v>
      </c>
      <c r="B15184" s="4" t="s">
        <v>61050</v>
      </c>
      <c r="C15184" s="2">
        <v>46083.425902777781</v>
      </c>
      <c r="D15184" s="3">
        <f>SUM(Table_query__15[[#This Row],[Submission Time]]+365)</f>
        <v>46448.425902777781</v>
      </c>
      <c r="E15184" s="4" t="s">
        <v>8725</v>
      </c>
      <c r="F15184" s="4" t="s">
        <v>331</v>
      </c>
      <c r="G15184" s="4" t="s">
        <v>41533</v>
      </c>
      <c r="H15184" s="4"/>
      <c r="I15184" s="4" t="s">
        <v>30402</v>
      </c>
      <c r="J15184" s="4" t="s">
        <v>20</v>
      </c>
      <c r="K15184" s="4" t="s">
        <v>425</v>
      </c>
      <c r="L15184" s="4" t="s">
        <v>425</v>
      </c>
      <c r="M15184" s="4" t="s">
        <v>22</v>
      </c>
      <c r="N15184" s="4" t="s">
        <v>23</v>
      </c>
    </row>
    <row r="15185" spans="1:14" x14ac:dyDescent="0.3">
      <c r="A15185" s="4" t="s">
        <v>61051</v>
      </c>
      <c r="B15185" s="4" t="s">
        <v>61052</v>
      </c>
      <c r="C15185" s="2">
        <v>46083.431238425925</v>
      </c>
      <c r="D15185" s="3">
        <f>SUM(Table_query__15[[#This Row],[Submission Time]]+365)</f>
        <v>46448.431238425925</v>
      </c>
      <c r="E15185" s="4" t="s">
        <v>303</v>
      </c>
      <c r="F15185" s="4" t="s">
        <v>27</v>
      </c>
      <c r="G15185" s="4" t="s">
        <v>1459</v>
      </c>
      <c r="H15185" s="4" t="s">
        <v>61053</v>
      </c>
      <c r="I15185" s="4" t="s">
        <v>5735</v>
      </c>
      <c r="J15185" s="4" t="s">
        <v>29590</v>
      </c>
      <c r="K15185" s="4" t="s">
        <v>61054</v>
      </c>
      <c r="L15185" s="4" t="s">
        <v>61054</v>
      </c>
      <c r="M15185" s="4" t="s">
        <v>22</v>
      </c>
      <c r="N15185" s="4" t="s">
        <v>23</v>
      </c>
    </row>
    <row r="15186" spans="1:14" x14ac:dyDescent="0.3">
      <c r="A15186" s="4" t="s">
        <v>12651</v>
      </c>
      <c r="B15186" s="4" t="s">
        <v>61055</v>
      </c>
      <c r="C15186" s="2">
        <v>46083.456770833334</v>
      </c>
      <c r="D15186" s="3">
        <f>SUM(Table_query__15[[#This Row],[Submission Time]]+365)</f>
        <v>46448.456770833334</v>
      </c>
      <c r="E15186" s="4" t="s">
        <v>5528</v>
      </c>
      <c r="F15186" s="4" t="s">
        <v>73</v>
      </c>
      <c r="G15186" s="4" t="s">
        <v>12653</v>
      </c>
      <c r="H15186" s="4" t="s">
        <v>12654</v>
      </c>
      <c r="I15186" s="4" t="s">
        <v>12655</v>
      </c>
      <c r="J15186" s="4" t="s">
        <v>20</v>
      </c>
      <c r="K15186" s="4" t="s">
        <v>12656</v>
      </c>
      <c r="L15186" s="4" t="s">
        <v>12656</v>
      </c>
      <c r="M15186" s="4" t="s">
        <v>22</v>
      </c>
      <c r="N15186" s="4" t="s">
        <v>23</v>
      </c>
    </row>
    <row r="15187" spans="1:14" x14ac:dyDescent="0.3">
      <c r="A15187" s="4" t="s">
        <v>61056</v>
      </c>
      <c r="B15187" s="4" t="s">
        <v>61057</v>
      </c>
      <c r="C15187" s="2">
        <v>46083.467638888891</v>
      </c>
      <c r="D15187" s="3">
        <f>SUM(Table_query__15[[#This Row],[Submission Time]]+365)</f>
        <v>46448.467638888891</v>
      </c>
      <c r="E15187" s="4" t="s">
        <v>61058</v>
      </c>
      <c r="F15187" s="4" t="s">
        <v>200</v>
      </c>
      <c r="G15187" s="4" t="s">
        <v>61059</v>
      </c>
      <c r="H15187" s="4" t="s">
        <v>61060</v>
      </c>
      <c r="I15187" s="4" t="s">
        <v>843</v>
      </c>
      <c r="J15187" s="4" t="s">
        <v>20</v>
      </c>
      <c r="K15187" s="4" t="s">
        <v>61058</v>
      </c>
      <c r="L15187" s="4" t="s">
        <v>61058</v>
      </c>
      <c r="M15187" s="4" t="s">
        <v>22</v>
      </c>
      <c r="N15187" s="4" t="s">
        <v>23</v>
      </c>
    </row>
    <row r="15188" spans="1:14" x14ac:dyDescent="0.3">
      <c r="A15188" s="4" t="s">
        <v>61061</v>
      </c>
      <c r="B15188" s="4" t="s">
        <v>61062</v>
      </c>
      <c r="C15188" s="2">
        <v>46083.475775462961</v>
      </c>
      <c r="D15188" s="3">
        <f>SUM(Table_query__15[[#This Row],[Submission Time]]+365)</f>
        <v>46448.475775462961</v>
      </c>
      <c r="E15188" s="4" t="s">
        <v>1085</v>
      </c>
      <c r="F15188" s="4" t="s">
        <v>1828</v>
      </c>
      <c r="G15188" s="4" t="s">
        <v>61063</v>
      </c>
      <c r="H15188" s="4" t="s">
        <v>61064</v>
      </c>
      <c r="I15188" s="4" t="s">
        <v>61065</v>
      </c>
      <c r="J15188" s="4" t="s">
        <v>20</v>
      </c>
      <c r="K15188" s="4" t="s">
        <v>61066</v>
      </c>
      <c r="L15188" s="4" t="s">
        <v>61066</v>
      </c>
      <c r="M15188" s="4" t="s">
        <v>22</v>
      </c>
      <c r="N15188" s="4" t="s">
        <v>23</v>
      </c>
    </row>
    <row r="15189" spans="1:14" x14ac:dyDescent="0.3">
      <c r="A15189" s="4" t="s">
        <v>33831</v>
      </c>
      <c r="B15189" s="4" t="s">
        <v>61067</v>
      </c>
      <c r="C15189" s="2">
        <v>46083.479074074072</v>
      </c>
      <c r="D15189" s="3">
        <f>SUM(Table_query__15[[#This Row],[Submission Time]]+365)</f>
        <v>46448.479074074072</v>
      </c>
      <c r="E15189" s="4" t="s">
        <v>2459</v>
      </c>
      <c r="F15189" s="4" t="s">
        <v>17</v>
      </c>
      <c r="G15189" s="4" t="s">
        <v>33833</v>
      </c>
      <c r="H15189" s="4" t="s">
        <v>33834</v>
      </c>
      <c r="I15189" s="4" t="s">
        <v>6184</v>
      </c>
      <c r="J15189" s="4" t="s">
        <v>92</v>
      </c>
      <c r="K15189" s="4" t="s">
        <v>61068</v>
      </c>
      <c r="L15189" s="4" t="s">
        <v>61068</v>
      </c>
      <c r="M15189" s="4" t="s">
        <v>22</v>
      </c>
      <c r="N15189" s="4" t="s">
        <v>23</v>
      </c>
    </row>
    <row r="15190" spans="1:14" x14ac:dyDescent="0.3">
      <c r="A15190" s="4" t="s">
        <v>39071</v>
      </c>
      <c r="B15190" s="4" t="s">
        <v>61069</v>
      </c>
      <c r="C15190" s="2">
        <v>46083.482812499999</v>
      </c>
      <c r="D15190" s="3">
        <f>SUM(Table_query__15[[#This Row],[Submission Time]]+365)</f>
        <v>46448.482812499999</v>
      </c>
      <c r="E15190" s="4" t="s">
        <v>25929</v>
      </c>
      <c r="F15190" s="4"/>
      <c r="G15190" s="4" t="s">
        <v>14085</v>
      </c>
      <c r="H15190" s="4" t="s">
        <v>61070</v>
      </c>
      <c r="I15190" s="4" t="s">
        <v>7010</v>
      </c>
      <c r="J15190" s="4" t="s">
        <v>92</v>
      </c>
      <c r="K15190" s="4" t="s">
        <v>61071</v>
      </c>
      <c r="L15190" s="4" t="s">
        <v>61071</v>
      </c>
      <c r="M15190" s="4" t="s">
        <v>22</v>
      </c>
      <c r="N15190" s="4" t="s">
        <v>23</v>
      </c>
    </row>
    <row r="15191" spans="1:14" x14ac:dyDescent="0.3">
      <c r="A15191" s="4" t="s">
        <v>39777</v>
      </c>
      <c r="B15191" s="4" t="s">
        <v>61072</v>
      </c>
      <c r="C15191" s="2">
        <v>46083.485590277778</v>
      </c>
      <c r="D15191" s="3">
        <f>SUM(Table_query__15[[#This Row],[Submission Time]]+365)</f>
        <v>46448.485590277778</v>
      </c>
      <c r="E15191" s="4" t="s">
        <v>3607</v>
      </c>
      <c r="F15191" s="4" t="s">
        <v>331</v>
      </c>
      <c r="G15191" s="4" t="s">
        <v>39779</v>
      </c>
      <c r="H15191" s="4" t="s">
        <v>61073</v>
      </c>
      <c r="I15191" s="4" t="s">
        <v>5423</v>
      </c>
      <c r="J15191" s="4" t="s">
        <v>77</v>
      </c>
      <c r="K15191" s="4" t="s">
        <v>12880</v>
      </c>
      <c r="L15191" s="4" t="s">
        <v>12880</v>
      </c>
      <c r="M15191" s="4" t="s">
        <v>22</v>
      </c>
      <c r="N15191" s="4" t="s">
        <v>23</v>
      </c>
    </row>
    <row r="15192" spans="1:14" x14ac:dyDescent="0.3">
      <c r="A15192" s="4" t="s">
        <v>59697</v>
      </c>
      <c r="B15192" s="4" t="s">
        <v>61074</v>
      </c>
      <c r="C15192" s="2">
        <v>46083.496157407404</v>
      </c>
      <c r="D15192" s="3">
        <f>SUM(Table_query__15[[#This Row],[Submission Time]]+365)</f>
        <v>46448.496157407404</v>
      </c>
      <c r="E15192" s="4" t="s">
        <v>542</v>
      </c>
      <c r="F15192" s="4" t="s">
        <v>27</v>
      </c>
      <c r="G15192" s="4" t="s">
        <v>59699</v>
      </c>
      <c r="H15192" s="4" t="s">
        <v>3098</v>
      </c>
      <c r="I15192" s="4" t="s">
        <v>3099</v>
      </c>
      <c r="J15192" s="4" t="s">
        <v>77</v>
      </c>
      <c r="K15192" s="4" t="s">
        <v>61075</v>
      </c>
      <c r="L15192" s="4" t="s">
        <v>61075</v>
      </c>
      <c r="M15192" s="4" t="s">
        <v>22</v>
      </c>
      <c r="N15192" s="4" t="s">
        <v>23</v>
      </c>
    </row>
    <row r="15193" spans="1:14" x14ac:dyDescent="0.3">
      <c r="A15193" s="4" t="s">
        <v>61076</v>
      </c>
      <c r="B15193" s="4" t="s">
        <v>61077</v>
      </c>
      <c r="C15193" s="2">
        <v>46083.521435185183</v>
      </c>
      <c r="D15193" s="3">
        <f>SUM(Table_query__15[[#This Row],[Submission Time]]+365)</f>
        <v>46448.521435185183</v>
      </c>
      <c r="E15193" s="4" t="s">
        <v>1399</v>
      </c>
      <c r="F15193" s="4" t="s">
        <v>2955</v>
      </c>
      <c r="G15193" s="4" t="s">
        <v>12883</v>
      </c>
      <c r="H15193" s="4" t="s">
        <v>61078</v>
      </c>
      <c r="I15193" s="4" t="s">
        <v>7423</v>
      </c>
      <c r="J15193" s="4" t="s">
        <v>20</v>
      </c>
      <c r="K15193" s="4" t="s">
        <v>61078</v>
      </c>
      <c r="L15193" s="4" t="s">
        <v>61078</v>
      </c>
      <c r="M15193" s="4" t="s">
        <v>22</v>
      </c>
      <c r="N15193" s="4" t="s">
        <v>23</v>
      </c>
    </row>
    <row r="15194" spans="1:14" x14ac:dyDescent="0.3">
      <c r="A15194" s="4" t="s">
        <v>18116</v>
      </c>
      <c r="B15194" s="4" t="s">
        <v>61079</v>
      </c>
      <c r="C15194" s="2">
        <v>46083.541898148149</v>
      </c>
      <c r="D15194" s="3">
        <f>SUM(Table_query__15[[#This Row],[Submission Time]]+365)</f>
        <v>46448.541898148149</v>
      </c>
      <c r="E15194" s="4" t="s">
        <v>18118</v>
      </c>
      <c r="F15194" s="4" t="s">
        <v>27</v>
      </c>
      <c r="G15194" s="4" t="s">
        <v>17520</v>
      </c>
      <c r="H15194" s="4" t="s">
        <v>61080</v>
      </c>
      <c r="I15194" s="4" t="s">
        <v>56059</v>
      </c>
      <c r="J15194" s="4" t="s">
        <v>92</v>
      </c>
      <c r="K15194" s="4" t="s">
        <v>18120</v>
      </c>
      <c r="L15194" s="4" t="s">
        <v>18120</v>
      </c>
      <c r="M15194" s="4" t="s">
        <v>22</v>
      </c>
      <c r="N15194" s="4" t="s">
        <v>23</v>
      </c>
    </row>
    <row r="15195" spans="1:14" x14ac:dyDescent="0.3">
      <c r="A15195" s="4" t="s">
        <v>61081</v>
      </c>
      <c r="B15195" s="4" t="s">
        <v>61082</v>
      </c>
      <c r="C15195" s="2">
        <v>46083.551319444443</v>
      </c>
      <c r="D15195" s="3">
        <f>SUM(Table_query__15[[#This Row],[Submission Time]]+365)</f>
        <v>46448.551319444443</v>
      </c>
      <c r="E15195" s="4" t="s">
        <v>7530</v>
      </c>
      <c r="F15195" s="4"/>
      <c r="G15195" s="4" t="s">
        <v>10954</v>
      </c>
      <c r="H15195" s="4" t="s">
        <v>40009</v>
      </c>
      <c r="I15195" s="4" t="s">
        <v>3907</v>
      </c>
      <c r="J15195" s="4" t="s">
        <v>20</v>
      </c>
      <c r="K15195" s="4" t="s">
        <v>61083</v>
      </c>
      <c r="L15195" s="4" t="s">
        <v>61083</v>
      </c>
      <c r="M15195" s="4" t="s">
        <v>22</v>
      </c>
      <c r="N15195" s="4" t="s">
        <v>23</v>
      </c>
    </row>
    <row r="15196" spans="1:14" x14ac:dyDescent="0.3">
      <c r="A15196" s="4" t="s">
        <v>39795</v>
      </c>
      <c r="B15196" s="4" t="s">
        <v>61084</v>
      </c>
      <c r="C15196" s="2">
        <v>46083.97556712963</v>
      </c>
      <c r="D15196" s="3">
        <f>SUM(Table_query__15[[#This Row],[Submission Time]]+365)</f>
        <v>46448.97556712963</v>
      </c>
      <c r="E15196" s="4" t="s">
        <v>39797</v>
      </c>
      <c r="F15196" s="4" t="s">
        <v>35</v>
      </c>
      <c r="G15196" s="4" t="s">
        <v>712</v>
      </c>
      <c r="H15196" s="4" t="s">
        <v>61085</v>
      </c>
      <c r="I15196" s="4" t="s">
        <v>5735</v>
      </c>
      <c r="J15196" s="4" t="s">
        <v>20</v>
      </c>
      <c r="K15196" s="4" t="s">
        <v>39799</v>
      </c>
      <c r="L15196" s="4" t="s">
        <v>39799</v>
      </c>
      <c r="M15196" s="4" t="s">
        <v>22</v>
      </c>
      <c r="N15196" s="4" t="s">
        <v>23</v>
      </c>
    </row>
    <row r="15197" spans="1:14" x14ac:dyDescent="0.3">
      <c r="A15197" s="4" t="s">
        <v>61086</v>
      </c>
      <c r="B15197" s="4" t="s">
        <v>61087</v>
      </c>
      <c r="C15197" s="2">
        <v>46084.012430555558</v>
      </c>
      <c r="D15197" s="3">
        <f>SUM(Table_query__15[[#This Row],[Submission Time]]+365)</f>
        <v>46449.012430555558</v>
      </c>
      <c r="E15197" s="4" t="s">
        <v>14312</v>
      </c>
      <c r="F15197" s="4"/>
      <c r="G15197" s="4" t="s">
        <v>14040</v>
      </c>
      <c r="H15197" s="4"/>
      <c r="I15197" s="4" t="s">
        <v>9864</v>
      </c>
      <c r="J15197" s="4" t="s">
        <v>92</v>
      </c>
      <c r="K15197" s="4" t="s">
        <v>875</v>
      </c>
      <c r="L15197" s="4" t="s">
        <v>875</v>
      </c>
      <c r="M15197" s="4" t="s">
        <v>22</v>
      </c>
      <c r="N15197" s="4" t="s">
        <v>23</v>
      </c>
    </row>
    <row r="15198" spans="1:14" x14ac:dyDescent="0.3">
      <c r="A15198" s="4" t="s">
        <v>61088</v>
      </c>
      <c r="B15198" s="4" t="s">
        <v>61089</v>
      </c>
      <c r="C15198" s="2">
        <v>46084.110810185186</v>
      </c>
      <c r="D15198" s="3">
        <f>SUM(Table_query__15[[#This Row],[Submission Time]]+365)</f>
        <v>46449.110810185186</v>
      </c>
      <c r="E15198" s="4" t="s">
        <v>10995</v>
      </c>
      <c r="F15198" s="4"/>
      <c r="G15198" s="4" t="s">
        <v>61090</v>
      </c>
      <c r="H15198" s="4" t="s">
        <v>61091</v>
      </c>
      <c r="I15198" s="4" t="s">
        <v>1461</v>
      </c>
      <c r="J15198" s="4" t="s">
        <v>20</v>
      </c>
      <c r="K15198" s="4" t="s">
        <v>61092</v>
      </c>
      <c r="L15198" s="4" t="s">
        <v>61092</v>
      </c>
      <c r="M15198" s="4" t="s">
        <v>22</v>
      </c>
      <c r="N15198" s="4" t="s">
        <v>23</v>
      </c>
    </row>
    <row r="15199" spans="1:14" x14ac:dyDescent="0.3">
      <c r="A15199" s="4" t="s">
        <v>61093</v>
      </c>
      <c r="B15199" s="4" t="s">
        <v>61094</v>
      </c>
      <c r="C15199" s="2">
        <v>46084.119131944448</v>
      </c>
      <c r="D15199" s="3">
        <f>SUM(Table_query__15[[#This Row],[Submission Time]]+365)</f>
        <v>46449.119131944448</v>
      </c>
      <c r="E15199" s="4" t="s">
        <v>61095</v>
      </c>
      <c r="F15199" s="4"/>
      <c r="G15199" s="4" t="s">
        <v>61096</v>
      </c>
      <c r="H15199" s="4"/>
      <c r="I15199" s="4" t="s">
        <v>141</v>
      </c>
      <c r="J15199" s="4" t="s">
        <v>20</v>
      </c>
      <c r="K15199" s="4" t="s">
        <v>61097</v>
      </c>
      <c r="L15199" s="4" t="s">
        <v>61097</v>
      </c>
      <c r="M15199" s="4" t="s">
        <v>22</v>
      </c>
      <c r="N15199" s="4" t="s">
        <v>23</v>
      </c>
    </row>
    <row r="15200" spans="1:14" x14ac:dyDescent="0.3">
      <c r="A15200" s="4" t="s">
        <v>61098</v>
      </c>
      <c r="B15200" s="4" t="s">
        <v>61099</v>
      </c>
      <c r="C15200" s="2">
        <v>46084.129224537035</v>
      </c>
      <c r="D15200" s="3">
        <f>SUM(Table_query__15[[#This Row],[Submission Time]]+365)</f>
        <v>46449.129224537035</v>
      </c>
      <c r="E15200" s="4" t="s">
        <v>724</v>
      </c>
      <c r="F15200" s="4" t="s">
        <v>185</v>
      </c>
      <c r="G15200" s="4" t="s">
        <v>61100</v>
      </c>
      <c r="H15200" s="4"/>
      <c r="I15200" s="4" t="s">
        <v>872</v>
      </c>
      <c r="J15200" s="4" t="s">
        <v>20</v>
      </c>
      <c r="K15200" s="4" t="s">
        <v>3499</v>
      </c>
      <c r="L15200" s="4" t="s">
        <v>3499</v>
      </c>
      <c r="M15200" s="4" t="s">
        <v>22</v>
      </c>
      <c r="N15200" s="4" t="s">
        <v>23</v>
      </c>
    </row>
    <row r="15201" spans="1:14" x14ac:dyDescent="0.3">
      <c r="A15201" s="4" t="s">
        <v>13238</v>
      </c>
      <c r="B15201" s="4" t="s">
        <v>61101</v>
      </c>
      <c r="C15201" s="2">
        <v>46084.195601851854</v>
      </c>
      <c r="D15201" s="3">
        <f>SUM(Table_query__15[[#This Row],[Submission Time]]+365)</f>
        <v>46449.195601851854</v>
      </c>
      <c r="E15201" s="4" t="s">
        <v>13148</v>
      </c>
      <c r="F15201" s="4" t="s">
        <v>331</v>
      </c>
      <c r="G15201" s="4" t="s">
        <v>5469</v>
      </c>
      <c r="H15201" s="4" t="s">
        <v>61102</v>
      </c>
      <c r="I15201" s="4" t="s">
        <v>1555</v>
      </c>
      <c r="J15201" s="4" t="s">
        <v>20</v>
      </c>
      <c r="K15201" s="4" t="s">
        <v>13241</v>
      </c>
      <c r="L15201" s="4" t="s">
        <v>13241</v>
      </c>
      <c r="M15201" s="4" t="s">
        <v>22</v>
      </c>
      <c r="N15201" s="4" t="s">
        <v>23</v>
      </c>
    </row>
    <row r="15202" spans="1:14" x14ac:dyDescent="0.3">
      <c r="A15202" s="4" t="s">
        <v>61103</v>
      </c>
      <c r="B15202" s="4" t="s">
        <v>61104</v>
      </c>
      <c r="C15202" s="2">
        <v>46084.199513888889</v>
      </c>
      <c r="D15202" s="3">
        <f>SUM(Table_query__15[[#This Row],[Submission Time]]+365)</f>
        <v>46449.199513888889</v>
      </c>
      <c r="E15202" s="4" t="s">
        <v>1628</v>
      </c>
      <c r="F15202" s="4" t="s">
        <v>27</v>
      </c>
      <c r="G15202" s="4" t="s">
        <v>4267</v>
      </c>
      <c r="H15202" s="4" t="s">
        <v>28888</v>
      </c>
      <c r="I15202" s="4" t="s">
        <v>61105</v>
      </c>
      <c r="J15202" s="4" t="s">
        <v>20</v>
      </c>
      <c r="K15202" s="4" t="s">
        <v>61106</v>
      </c>
      <c r="L15202" s="4" t="s">
        <v>61106</v>
      </c>
      <c r="M15202" s="4" t="s">
        <v>22</v>
      </c>
      <c r="N15202" s="4" t="s">
        <v>23</v>
      </c>
    </row>
    <row r="15203" spans="1:14" x14ac:dyDescent="0.3">
      <c r="A15203" s="4" t="s">
        <v>38151</v>
      </c>
      <c r="B15203" s="4" t="s">
        <v>61107</v>
      </c>
      <c r="C15203" s="2">
        <v>46084.222581018519</v>
      </c>
      <c r="D15203" s="3">
        <f>SUM(Table_query__15[[#This Row],[Submission Time]]+365)</f>
        <v>46449.222581018519</v>
      </c>
      <c r="E15203" s="4" t="s">
        <v>38153</v>
      </c>
      <c r="F15203" s="4"/>
      <c r="G15203" s="4" t="s">
        <v>38154</v>
      </c>
      <c r="H15203" s="4" t="s">
        <v>61108</v>
      </c>
      <c r="I15203" s="4" t="s">
        <v>405</v>
      </c>
      <c r="J15203" s="4" t="s">
        <v>20</v>
      </c>
      <c r="K15203" s="4" t="s">
        <v>61109</v>
      </c>
      <c r="L15203" s="4" t="s">
        <v>61109</v>
      </c>
      <c r="M15203" s="4" t="s">
        <v>22</v>
      </c>
      <c r="N15203" s="4" t="s">
        <v>23</v>
      </c>
    </row>
    <row r="15204" spans="1:14" x14ac:dyDescent="0.3">
      <c r="A15204" s="4" t="s">
        <v>21413</v>
      </c>
      <c r="B15204" s="4" t="s">
        <v>61110</v>
      </c>
      <c r="C15204" s="2">
        <v>46084.237523148149</v>
      </c>
      <c r="D15204" s="3">
        <f>SUM(Table_query__15[[#This Row],[Submission Time]]+365)</f>
        <v>46449.237523148149</v>
      </c>
      <c r="E15204" s="4" t="s">
        <v>352</v>
      </c>
      <c r="F15204" s="4"/>
      <c r="G15204" s="4" t="s">
        <v>13277</v>
      </c>
      <c r="H15204" s="4"/>
      <c r="I15204" s="4" t="s">
        <v>68</v>
      </c>
      <c r="J15204" s="4" t="s">
        <v>20</v>
      </c>
      <c r="K15204" s="4" t="s">
        <v>61111</v>
      </c>
      <c r="L15204" s="4" t="s">
        <v>61111</v>
      </c>
      <c r="M15204" s="4" t="s">
        <v>22</v>
      </c>
      <c r="N15204" s="4" t="s">
        <v>23</v>
      </c>
    </row>
    <row r="15205" spans="1:14" x14ac:dyDescent="0.3">
      <c r="A15205" s="4" t="s">
        <v>15007</v>
      </c>
      <c r="B15205" s="4" t="s">
        <v>61112</v>
      </c>
      <c r="C15205" s="2">
        <v>46084.238599537035</v>
      </c>
      <c r="D15205" s="3">
        <f>SUM(Table_query__15[[#This Row],[Submission Time]]+365)</f>
        <v>46449.238599537035</v>
      </c>
      <c r="E15205" s="4" t="s">
        <v>7536</v>
      </c>
      <c r="F15205" s="4" t="s">
        <v>65</v>
      </c>
      <c r="G15205" s="4" t="s">
        <v>15009</v>
      </c>
      <c r="H15205" s="4" t="s">
        <v>15010</v>
      </c>
      <c r="I15205" s="4" t="s">
        <v>2717</v>
      </c>
      <c r="J15205" s="4" t="s">
        <v>20</v>
      </c>
      <c r="K15205" s="4" t="s">
        <v>15011</v>
      </c>
      <c r="L15205" s="4" t="s">
        <v>15011</v>
      </c>
      <c r="M15205" s="4" t="s">
        <v>22</v>
      </c>
      <c r="N15205" s="4" t="s">
        <v>23</v>
      </c>
    </row>
    <row r="15206" spans="1:14" x14ac:dyDescent="0.3">
      <c r="A15206" s="4" t="s">
        <v>61113</v>
      </c>
      <c r="B15206" s="4" t="s">
        <v>61114</v>
      </c>
      <c r="C15206" s="2">
        <v>46084.238819444443</v>
      </c>
      <c r="D15206" s="3">
        <f>SUM(Table_query__15[[#This Row],[Submission Time]]+365)</f>
        <v>46449.238819444443</v>
      </c>
      <c r="E15206" s="4" t="s">
        <v>4098</v>
      </c>
      <c r="F15206" s="4"/>
      <c r="G15206" s="4" t="s">
        <v>61115</v>
      </c>
      <c r="H15206" s="4" t="s">
        <v>61116</v>
      </c>
      <c r="I15206" s="4" t="s">
        <v>843</v>
      </c>
      <c r="J15206" s="4" t="s">
        <v>20</v>
      </c>
      <c r="K15206" s="4" t="s">
        <v>61117</v>
      </c>
      <c r="L15206" s="4" t="s">
        <v>61117</v>
      </c>
      <c r="M15206" s="4" t="s">
        <v>22</v>
      </c>
      <c r="N15206" s="4" t="s">
        <v>23</v>
      </c>
    </row>
    <row r="15207" spans="1:14" x14ac:dyDescent="0.3">
      <c r="A15207" s="4" t="s">
        <v>3030</v>
      </c>
      <c r="B15207" s="4" t="s">
        <v>61118</v>
      </c>
      <c r="C15207" s="2">
        <v>46084.23946759259</v>
      </c>
      <c r="D15207" s="3">
        <f>SUM(Table_query__15[[#This Row],[Submission Time]]+365)</f>
        <v>46449.23946759259</v>
      </c>
      <c r="E15207" s="4" t="s">
        <v>3032</v>
      </c>
      <c r="F15207" s="4"/>
      <c r="G15207" s="4" t="s">
        <v>3033</v>
      </c>
      <c r="H15207" s="4" t="s">
        <v>61119</v>
      </c>
      <c r="I15207" s="4" t="s">
        <v>691</v>
      </c>
      <c r="J15207" s="4" t="s">
        <v>20</v>
      </c>
      <c r="K15207" s="4" t="s">
        <v>3035</v>
      </c>
      <c r="L15207" s="4" t="s">
        <v>3035</v>
      </c>
      <c r="M15207" s="4" t="s">
        <v>22</v>
      </c>
      <c r="N15207" s="4" t="s">
        <v>23</v>
      </c>
    </row>
    <row r="15208" spans="1:14" x14ac:dyDescent="0.3">
      <c r="A15208" s="4" t="s">
        <v>61120</v>
      </c>
      <c r="B15208" s="4" t="s">
        <v>61121</v>
      </c>
      <c r="C15208" s="2">
        <v>46084.256840277776</v>
      </c>
      <c r="D15208" s="3">
        <f>SUM(Table_query__15[[#This Row],[Submission Time]]+365)</f>
        <v>46449.256840277776</v>
      </c>
      <c r="E15208" s="4" t="s">
        <v>116</v>
      </c>
      <c r="F15208" s="4" t="s">
        <v>138</v>
      </c>
      <c r="G15208" s="4" t="s">
        <v>1882</v>
      </c>
      <c r="H15208" s="4" t="s">
        <v>61122</v>
      </c>
      <c r="I15208" s="4" t="s">
        <v>27472</v>
      </c>
      <c r="J15208" s="4" t="s">
        <v>20</v>
      </c>
      <c r="K15208" s="4" t="s">
        <v>61123</v>
      </c>
      <c r="L15208" s="4" t="s">
        <v>61123</v>
      </c>
      <c r="M15208" s="4" t="s">
        <v>22</v>
      </c>
      <c r="N15208" s="4" t="s">
        <v>23</v>
      </c>
    </row>
    <row r="15209" spans="1:14" x14ac:dyDescent="0.3">
      <c r="A15209" s="4" t="s">
        <v>61124</v>
      </c>
      <c r="B15209" s="4" t="s">
        <v>61125</v>
      </c>
      <c r="C15209" s="2">
        <v>46084.261145833334</v>
      </c>
      <c r="D15209" s="3">
        <f>SUM(Table_query__15[[#This Row],[Submission Time]]+365)</f>
        <v>46449.261145833334</v>
      </c>
      <c r="E15209" s="4" t="s">
        <v>936</v>
      </c>
      <c r="F15209" s="4" t="s">
        <v>185</v>
      </c>
      <c r="G15209" s="4" t="s">
        <v>1591</v>
      </c>
      <c r="H15209" s="4" t="s">
        <v>61126</v>
      </c>
      <c r="I15209" s="4" t="s">
        <v>9543</v>
      </c>
      <c r="J15209" s="4" t="s">
        <v>20</v>
      </c>
      <c r="K15209" s="4" t="s">
        <v>61127</v>
      </c>
      <c r="L15209" s="4" t="s">
        <v>61127</v>
      </c>
      <c r="M15209" s="4" t="s">
        <v>22</v>
      </c>
      <c r="N15209" s="4" t="s">
        <v>23</v>
      </c>
    </row>
    <row r="15210" spans="1:14" x14ac:dyDescent="0.3">
      <c r="A15210" s="4" t="s">
        <v>13174</v>
      </c>
      <c r="B15210" s="4" t="s">
        <v>61128</v>
      </c>
      <c r="C15210" s="2">
        <v>46084.289756944447</v>
      </c>
      <c r="D15210" s="3">
        <f>SUM(Table_query__15[[#This Row],[Submission Time]]+365)</f>
        <v>46449.289756944447</v>
      </c>
      <c r="E15210" s="4" t="s">
        <v>116</v>
      </c>
      <c r="F15210" s="4" t="s">
        <v>17</v>
      </c>
      <c r="G15210" s="4" t="s">
        <v>13176</v>
      </c>
      <c r="H15210" s="4" t="s">
        <v>13177</v>
      </c>
      <c r="I15210" s="4" t="s">
        <v>13178</v>
      </c>
      <c r="J15210" s="4" t="s">
        <v>20</v>
      </c>
      <c r="K15210" s="4" t="s">
        <v>13179</v>
      </c>
      <c r="L15210" s="4" t="s">
        <v>13179</v>
      </c>
      <c r="M15210" s="4" t="s">
        <v>22</v>
      </c>
      <c r="N15210" s="4" t="s">
        <v>23</v>
      </c>
    </row>
    <row r="15211" spans="1:14" x14ac:dyDescent="0.3">
      <c r="A15211" s="4" t="s">
        <v>9795</v>
      </c>
      <c r="B15211" s="4" t="s">
        <v>61129</v>
      </c>
      <c r="C15211" s="2">
        <v>46084.295601851853</v>
      </c>
      <c r="D15211" s="3">
        <f>SUM(Table_query__15[[#This Row],[Submission Time]]+365)</f>
        <v>46449.295601851853</v>
      </c>
      <c r="E15211" s="4" t="s">
        <v>5539</v>
      </c>
      <c r="F15211" s="4" t="s">
        <v>73</v>
      </c>
      <c r="G15211" s="4" t="s">
        <v>9797</v>
      </c>
      <c r="H15211" s="4"/>
      <c r="I15211" s="4" t="s">
        <v>3780</v>
      </c>
      <c r="J15211" s="4" t="s">
        <v>20</v>
      </c>
      <c r="K15211" s="4" t="s">
        <v>15699</v>
      </c>
      <c r="L15211" s="4" t="s">
        <v>15699</v>
      </c>
      <c r="M15211" s="4" t="s">
        <v>22</v>
      </c>
      <c r="N15211" s="4" t="s">
        <v>23</v>
      </c>
    </row>
    <row r="15212" spans="1:14" x14ac:dyDescent="0.3">
      <c r="A15212" s="4" t="s">
        <v>61130</v>
      </c>
      <c r="B15212" s="4" t="s">
        <v>61131</v>
      </c>
      <c r="C15212" s="2">
        <v>46084.356527777774</v>
      </c>
      <c r="D15212" s="3">
        <f>SUM(Table_query__15[[#This Row],[Submission Time]]+365)</f>
        <v>46449.356527777774</v>
      </c>
      <c r="E15212" s="4" t="s">
        <v>4837</v>
      </c>
      <c r="F15212" s="4" t="s">
        <v>1552</v>
      </c>
      <c r="G15212" s="4" t="s">
        <v>27422</v>
      </c>
      <c r="H15212" s="4" t="s">
        <v>32609</v>
      </c>
      <c r="I15212" s="4" t="s">
        <v>2735</v>
      </c>
      <c r="J15212" s="4" t="s">
        <v>20</v>
      </c>
      <c r="K15212" s="4" t="s">
        <v>32610</v>
      </c>
      <c r="L15212" s="4" t="s">
        <v>32610</v>
      </c>
      <c r="M15212" s="4" t="s">
        <v>22</v>
      </c>
      <c r="N15212" s="4" t="s">
        <v>23</v>
      </c>
    </row>
    <row r="15213" spans="1:14" x14ac:dyDescent="0.3">
      <c r="A15213" s="4" t="s">
        <v>2964</v>
      </c>
      <c r="B15213" s="4" t="s">
        <v>61132</v>
      </c>
      <c r="C15213" s="2">
        <v>46084.37400462963</v>
      </c>
      <c r="D15213" s="3">
        <f>SUM(Table_query__15[[#This Row],[Submission Time]]+365)</f>
        <v>46449.37400462963</v>
      </c>
      <c r="E15213" s="4" t="s">
        <v>542</v>
      </c>
      <c r="F15213" s="4" t="s">
        <v>429</v>
      </c>
      <c r="G15213" s="4" t="s">
        <v>2966</v>
      </c>
      <c r="H15213" s="4" t="s">
        <v>39425</v>
      </c>
      <c r="I15213" s="4" t="s">
        <v>2968</v>
      </c>
      <c r="J15213" s="4" t="s">
        <v>77</v>
      </c>
      <c r="K15213" s="4" t="s">
        <v>2969</v>
      </c>
      <c r="L15213" s="4" t="s">
        <v>2969</v>
      </c>
      <c r="M15213" s="4" t="s">
        <v>22</v>
      </c>
      <c r="N15213" s="4" t="s">
        <v>23</v>
      </c>
    </row>
    <row r="15214" spans="1:14" x14ac:dyDescent="0.3">
      <c r="A15214" s="4" t="s">
        <v>32741</v>
      </c>
      <c r="B15214" s="4" t="s">
        <v>61133</v>
      </c>
      <c r="C15214" s="2">
        <v>46084.376550925925</v>
      </c>
      <c r="D15214" s="3">
        <f>SUM(Table_query__15[[#This Row],[Submission Time]]+365)</f>
        <v>46449.376550925925</v>
      </c>
      <c r="E15214" s="4" t="s">
        <v>32743</v>
      </c>
      <c r="F15214" s="4" t="s">
        <v>177</v>
      </c>
      <c r="G15214" s="4" t="s">
        <v>10417</v>
      </c>
      <c r="H15214" s="4" t="s">
        <v>32744</v>
      </c>
      <c r="I15214" s="4" t="s">
        <v>708</v>
      </c>
      <c r="J15214" s="4" t="s">
        <v>20</v>
      </c>
      <c r="K15214" s="4" t="s">
        <v>32745</v>
      </c>
      <c r="L15214" s="4" t="s">
        <v>32745</v>
      </c>
      <c r="M15214" s="4" t="s">
        <v>22</v>
      </c>
      <c r="N15214" s="4" t="s">
        <v>23</v>
      </c>
    </row>
    <row r="15215" spans="1:14" x14ac:dyDescent="0.3">
      <c r="A15215" s="4" t="s">
        <v>61134</v>
      </c>
      <c r="B15215" s="4" t="s">
        <v>61135</v>
      </c>
      <c r="C15215" s="2">
        <v>46084.394363425927</v>
      </c>
      <c r="D15215" s="3">
        <f>SUM(Table_query__15[[#This Row],[Submission Time]]+365)</f>
        <v>46449.394363425927</v>
      </c>
      <c r="E15215" s="4" t="s">
        <v>1170</v>
      </c>
      <c r="F15215" s="4" t="s">
        <v>81</v>
      </c>
      <c r="G15215" s="4" t="s">
        <v>61136</v>
      </c>
      <c r="H15215" s="4" t="s">
        <v>61137</v>
      </c>
      <c r="I15215" s="4" t="s">
        <v>264</v>
      </c>
      <c r="J15215" s="4" t="s">
        <v>20</v>
      </c>
      <c r="K15215" s="4" t="s">
        <v>61138</v>
      </c>
      <c r="L15215" s="4" t="s">
        <v>61138</v>
      </c>
      <c r="M15215" s="4" t="s">
        <v>22</v>
      </c>
      <c r="N15215" s="4" t="s">
        <v>23</v>
      </c>
    </row>
    <row r="15216" spans="1:14" x14ac:dyDescent="0.3">
      <c r="A15216" s="4" t="s">
        <v>61139</v>
      </c>
      <c r="B15216" s="4" t="s">
        <v>61140</v>
      </c>
      <c r="C15216" s="2">
        <v>46084.39466435185</v>
      </c>
      <c r="D15216" s="3">
        <f>SUM(Table_query__15[[#This Row],[Submission Time]]+365)</f>
        <v>46449.39466435185</v>
      </c>
      <c r="E15216" s="4" t="s">
        <v>1865</v>
      </c>
      <c r="F15216" s="4" t="s">
        <v>43</v>
      </c>
      <c r="G15216" s="4" t="s">
        <v>30115</v>
      </c>
      <c r="H15216" s="4" t="s">
        <v>61141</v>
      </c>
      <c r="I15216" s="4" t="s">
        <v>220</v>
      </c>
      <c r="J15216" s="4" t="s">
        <v>20</v>
      </c>
      <c r="K15216" s="4" t="s">
        <v>61142</v>
      </c>
      <c r="L15216" s="4" t="s">
        <v>61142</v>
      </c>
      <c r="M15216" s="4" t="s">
        <v>22</v>
      </c>
      <c r="N15216" s="4" t="s">
        <v>23</v>
      </c>
    </row>
    <row r="15217" spans="1:14" x14ac:dyDescent="0.3">
      <c r="A15217" s="4" t="s">
        <v>16332</v>
      </c>
      <c r="B15217" s="4" t="s">
        <v>61143</v>
      </c>
      <c r="C15217" s="2">
        <v>46084.410509259258</v>
      </c>
      <c r="D15217" s="3">
        <f>SUM(Table_query__15[[#This Row],[Submission Time]]+365)</f>
        <v>46449.410509259258</v>
      </c>
      <c r="E15217" s="4" t="s">
        <v>718</v>
      </c>
      <c r="F15217" s="4" t="s">
        <v>17</v>
      </c>
      <c r="G15217" s="4" t="s">
        <v>16334</v>
      </c>
      <c r="H15217" s="4" t="s">
        <v>61144</v>
      </c>
      <c r="I15217" s="4" t="s">
        <v>13947</v>
      </c>
      <c r="J15217" s="4" t="s">
        <v>20</v>
      </c>
      <c r="K15217" s="4" t="s">
        <v>61145</v>
      </c>
      <c r="L15217" s="4" t="s">
        <v>61145</v>
      </c>
      <c r="M15217" s="4" t="s">
        <v>22</v>
      </c>
      <c r="N15217" s="4" t="s">
        <v>23</v>
      </c>
    </row>
    <row r="15218" spans="1:14" x14ac:dyDescent="0.3">
      <c r="A15218" s="4" t="s">
        <v>34045</v>
      </c>
      <c r="B15218" s="4" t="s">
        <v>61146</v>
      </c>
      <c r="C15218" s="2">
        <v>46084.437743055554</v>
      </c>
      <c r="D15218" s="3">
        <f>SUM(Table_query__15[[#This Row],[Submission Time]]+365)</f>
        <v>46449.437743055554</v>
      </c>
      <c r="E15218" s="4" t="s">
        <v>1163</v>
      </c>
      <c r="F15218" s="4" t="s">
        <v>331</v>
      </c>
      <c r="G15218" s="4" t="s">
        <v>11346</v>
      </c>
      <c r="H15218" s="4"/>
      <c r="I15218" s="4" t="s">
        <v>3287</v>
      </c>
      <c r="J15218" s="4" t="s">
        <v>20</v>
      </c>
      <c r="K15218" s="4" t="s">
        <v>61147</v>
      </c>
      <c r="L15218" s="4" t="s">
        <v>61147</v>
      </c>
      <c r="M15218" s="4" t="s">
        <v>22</v>
      </c>
      <c r="N15218" s="4" t="s">
        <v>23</v>
      </c>
    </row>
    <row r="15219" spans="1:14" x14ac:dyDescent="0.3">
      <c r="A15219" s="4" t="s">
        <v>61148</v>
      </c>
      <c r="B15219" s="4" t="s">
        <v>61149</v>
      </c>
      <c r="C15219" s="2">
        <v>46084.441782407404</v>
      </c>
      <c r="D15219" s="3">
        <f>SUM(Table_query__15[[#This Row],[Submission Time]]+365)</f>
        <v>46449.441782407404</v>
      </c>
      <c r="E15219" s="4" t="s">
        <v>61150</v>
      </c>
      <c r="F15219" s="4" t="s">
        <v>161</v>
      </c>
      <c r="G15219" s="4" t="s">
        <v>7333</v>
      </c>
      <c r="H15219" s="4" t="s">
        <v>61151</v>
      </c>
      <c r="I15219" s="4" t="s">
        <v>8199</v>
      </c>
      <c r="J15219" s="4" t="s">
        <v>20</v>
      </c>
      <c r="K15219" s="4" t="s">
        <v>11958</v>
      </c>
      <c r="L15219" s="4" t="s">
        <v>11958</v>
      </c>
      <c r="M15219" s="4" t="s">
        <v>22</v>
      </c>
      <c r="N15219" s="4" t="s">
        <v>23</v>
      </c>
    </row>
    <row r="15220" spans="1:14" x14ac:dyDescent="0.3">
      <c r="A15220" s="4" t="s">
        <v>61152</v>
      </c>
      <c r="B15220" s="4" t="s">
        <v>61153</v>
      </c>
      <c r="C15220" s="2">
        <v>46084.443969907406</v>
      </c>
      <c r="D15220" s="3">
        <f>SUM(Table_query__15[[#This Row],[Submission Time]]+365)</f>
        <v>46449.443969907406</v>
      </c>
      <c r="E15220" s="4" t="s">
        <v>20430</v>
      </c>
      <c r="F15220" s="4" t="s">
        <v>17</v>
      </c>
      <c r="G15220" s="4" t="s">
        <v>31275</v>
      </c>
      <c r="H15220" s="4" t="s">
        <v>61154</v>
      </c>
      <c r="I15220" s="4" t="s">
        <v>4323</v>
      </c>
      <c r="J15220" s="4" t="s">
        <v>77</v>
      </c>
      <c r="K15220" s="4" t="s">
        <v>425</v>
      </c>
      <c r="L15220" s="4" t="s">
        <v>425</v>
      </c>
      <c r="M15220" s="4" t="s">
        <v>22</v>
      </c>
      <c r="N15220" s="4" t="s">
        <v>23</v>
      </c>
    </row>
    <row r="15221" spans="1:14" x14ac:dyDescent="0.3">
      <c r="A15221" s="4" t="s">
        <v>61155</v>
      </c>
      <c r="B15221" s="4" t="s">
        <v>61156</v>
      </c>
      <c r="C15221" s="2">
        <v>46084.446585648147</v>
      </c>
      <c r="D15221" s="3">
        <f>SUM(Table_query__15[[#This Row],[Submission Time]]+365)</f>
        <v>46449.446585648147</v>
      </c>
      <c r="E15221" s="4" t="s">
        <v>1590</v>
      </c>
      <c r="F15221" s="4" t="s">
        <v>73</v>
      </c>
      <c r="G15221" s="4" t="s">
        <v>3641</v>
      </c>
      <c r="H15221" s="4" t="s">
        <v>61157</v>
      </c>
      <c r="I15221" s="4" t="s">
        <v>7044</v>
      </c>
      <c r="J15221" s="4" t="s">
        <v>20</v>
      </c>
      <c r="K15221" s="4" t="s">
        <v>61158</v>
      </c>
      <c r="L15221" s="4" t="s">
        <v>61158</v>
      </c>
      <c r="M15221" s="4" t="s">
        <v>22</v>
      </c>
      <c r="N15221" s="4" t="s">
        <v>23</v>
      </c>
    </row>
    <row r="15222" spans="1:14" x14ac:dyDescent="0.3">
      <c r="A15222" s="4" t="s">
        <v>61159</v>
      </c>
      <c r="B15222" s="4" t="s">
        <v>61160</v>
      </c>
      <c r="C15222" s="2">
        <v>46084.458657407406</v>
      </c>
      <c r="D15222" s="3">
        <f>SUM(Table_query__15[[#This Row],[Submission Time]]+365)</f>
        <v>46449.458657407406</v>
      </c>
      <c r="E15222" s="4" t="s">
        <v>718</v>
      </c>
      <c r="F15222" s="4" t="s">
        <v>177</v>
      </c>
      <c r="G15222" s="4" t="s">
        <v>18287</v>
      </c>
      <c r="H15222" s="4"/>
      <c r="I15222" s="4" t="s">
        <v>19</v>
      </c>
      <c r="J15222" s="4" t="s">
        <v>341</v>
      </c>
      <c r="K15222" s="4" t="s">
        <v>61161</v>
      </c>
      <c r="L15222" s="4" t="s">
        <v>61161</v>
      </c>
      <c r="M15222" s="4" t="s">
        <v>22</v>
      </c>
      <c r="N15222" s="4" t="s">
        <v>23</v>
      </c>
    </row>
    <row r="15223" spans="1:14" x14ac:dyDescent="0.3">
      <c r="A15223" s="4" t="s">
        <v>61162</v>
      </c>
      <c r="B15223" s="4" t="s">
        <v>61163</v>
      </c>
      <c r="C15223" s="2">
        <v>46084.54824074074</v>
      </c>
      <c r="D15223" s="3">
        <f>SUM(Table_query__15[[#This Row],[Submission Time]]+365)</f>
        <v>46449.54824074074</v>
      </c>
      <c r="E15223" s="4" t="s">
        <v>408</v>
      </c>
      <c r="F15223" s="4" t="s">
        <v>177</v>
      </c>
      <c r="G15223" s="4" t="s">
        <v>55224</v>
      </c>
      <c r="H15223" s="4" t="s">
        <v>61164</v>
      </c>
      <c r="I15223" s="4" t="s">
        <v>7646</v>
      </c>
      <c r="J15223" s="4" t="s">
        <v>626</v>
      </c>
      <c r="K15223" s="4" t="s">
        <v>61165</v>
      </c>
      <c r="L15223" s="4" t="s">
        <v>61165</v>
      </c>
      <c r="M15223" s="4" t="s">
        <v>22</v>
      </c>
      <c r="N15223" s="4" t="s">
        <v>23</v>
      </c>
    </row>
    <row r="15224" spans="1:14" x14ac:dyDescent="0.3">
      <c r="A15224" s="4" t="s">
        <v>29977</v>
      </c>
      <c r="B15224" s="4" t="s">
        <v>61166</v>
      </c>
      <c r="C15224" s="2">
        <v>46084.599768518521</v>
      </c>
      <c r="D15224" s="3">
        <f>SUM(Table_query__15[[#This Row],[Submission Time]]+365)</f>
        <v>46449.599768518521</v>
      </c>
      <c r="E15224" s="4" t="s">
        <v>8771</v>
      </c>
      <c r="F15224" s="4" t="s">
        <v>138</v>
      </c>
      <c r="G15224" s="4" t="s">
        <v>855</v>
      </c>
      <c r="H15224" s="4"/>
      <c r="I15224" s="4" t="s">
        <v>1012</v>
      </c>
      <c r="J15224" s="4" t="s">
        <v>20</v>
      </c>
      <c r="K15224" s="4" t="s">
        <v>857</v>
      </c>
      <c r="L15224" s="4" t="s">
        <v>857</v>
      </c>
      <c r="M15224" s="4" t="s">
        <v>22</v>
      </c>
      <c r="N15224" s="4" t="s">
        <v>23</v>
      </c>
    </row>
    <row r="15225" spans="1:14" x14ac:dyDescent="0.3">
      <c r="A15225" s="4" t="s">
        <v>61167</v>
      </c>
      <c r="B15225" s="4" t="s">
        <v>61168</v>
      </c>
      <c r="C15225" s="2">
        <v>46085.060983796298</v>
      </c>
      <c r="D15225" s="3">
        <f>SUM(Table_query__15[[#This Row],[Submission Time]]+365)</f>
        <v>46450.060983796298</v>
      </c>
      <c r="E15225" s="4" t="s">
        <v>168</v>
      </c>
      <c r="F15225" s="4" t="s">
        <v>17</v>
      </c>
      <c r="G15225" s="4" t="s">
        <v>39075</v>
      </c>
      <c r="H15225" s="4"/>
      <c r="I15225" s="4" t="s">
        <v>6525</v>
      </c>
      <c r="J15225" s="4" t="s">
        <v>77</v>
      </c>
      <c r="K15225" s="4" t="s">
        <v>14158</v>
      </c>
      <c r="L15225" s="4" t="s">
        <v>14158</v>
      </c>
      <c r="M15225" s="4" t="s">
        <v>22</v>
      </c>
      <c r="N15225" s="4" t="s">
        <v>23</v>
      </c>
    </row>
    <row r="15226" spans="1:14" x14ac:dyDescent="0.3">
      <c r="A15226" s="4" t="s">
        <v>61169</v>
      </c>
      <c r="B15226" s="4" t="s">
        <v>61170</v>
      </c>
      <c r="C15226" s="2">
        <v>46085.082754629628</v>
      </c>
      <c r="D15226" s="3">
        <f>SUM(Table_query__15[[#This Row],[Submission Time]]+365)</f>
        <v>46450.082754629628</v>
      </c>
      <c r="E15226" s="4" t="s">
        <v>303</v>
      </c>
      <c r="F15226" s="4" t="s">
        <v>27</v>
      </c>
      <c r="G15226" s="4" t="s">
        <v>9599</v>
      </c>
      <c r="H15226" s="4" t="s">
        <v>61171</v>
      </c>
      <c r="I15226" s="4" t="s">
        <v>5465</v>
      </c>
      <c r="J15226" s="4" t="s">
        <v>92</v>
      </c>
      <c r="K15226" s="4" t="s">
        <v>875</v>
      </c>
      <c r="L15226" s="4" t="s">
        <v>875</v>
      </c>
      <c r="M15226" s="4" t="s">
        <v>22</v>
      </c>
      <c r="N15226" s="4" t="s">
        <v>23</v>
      </c>
    </row>
    <row r="15227" spans="1:14" x14ac:dyDescent="0.3">
      <c r="A15227" s="4" t="s">
        <v>61172</v>
      </c>
      <c r="B15227" s="4" t="s">
        <v>61173</v>
      </c>
      <c r="C15227" s="2">
        <v>46085.084444444445</v>
      </c>
      <c r="D15227" s="3">
        <f>SUM(Table_query__15[[#This Row],[Submission Time]]+365)</f>
        <v>46450.084444444445</v>
      </c>
      <c r="E15227" s="4" t="s">
        <v>718</v>
      </c>
      <c r="F15227" s="4"/>
      <c r="G15227" s="4" t="s">
        <v>61174</v>
      </c>
      <c r="H15227" s="4" t="s">
        <v>61175</v>
      </c>
      <c r="I15227" s="4" t="s">
        <v>155</v>
      </c>
      <c r="J15227" s="4" t="s">
        <v>92</v>
      </c>
      <c r="K15227" s="4" t="s">
        <v>875</v>
      </c>
      <c r="L15227" s="4" t="s">
        <v>875</v>
      </c>
      <c r="M15227" s="4" t="s">
        <v>22</v>
      </c>
      <c r="N15227" s="4" t="s">
        <v>23</v>
      </c>
    </row>
    <row r="15228" spans="1:14" x14ac:dyDescent="0.3">
      <c r="A15228" s="4" t="s">
        <v>61176</v>
      </c>
      <c r="B15228" s="4" t="s">
        <v>61177</v>
      </c>
      <c r="C15228" s="2">
        <v>46085.085335648146</v>
      </c>
      <c r="D15228" s="3">
        <f>SUM(Table_query__15[[#This Row],[Submission Time]]+365)</f>
        <v>46450.085335648146</v>
      </c>
      <c r="E15228" s="4" t="s">
        <v>565</v>
      </c>
      <c r="F15228" s="4" t="s">
        <v>124</v>
      </c>
      <c r="G15228" s="4" t="s">
        <v>5720</v>
      </c>
      <c r="H15228" s="4"/>
      <c r="I15228" s="4" t="s">
        <v>7044</v>
      </c>
      <c r="J15228" s="4" t="s">
        <v>92</v>
      </c>
      <c r="K15228" s="4" t="s">
        <v>875</v>
      </c>
      <c r="L15228" s="4" t="s">
        <v>875</v>
      </c>
      <c r="M15228" s="4" t="s">
        <v>22</v>
      </c>
      <c r="N15228" s="4" t="s">
        <v>23</v>
      </c>
    </row>
    <row r="15229" spans="1:14" x14ac:dyDescent="0.3">
      <c r="A15229" s="4" t="s">
        <v>61178</v>
      </c>
      <c r="B15229" s="4" t="s">
        <v>61179</v>
      </c>
      <c r="C15229" s="2">
        <v>46085.096504629626</v>
      </c>
      <c r="D15229" s="3">
        <f>SUM(Table_query__15[[#This Row],[Submission Time]]+365)</f>
        <v>46450.096504629626</v>
      </c>
      <c r="E15229" s="4" t="s">
        <v>15985</v>
      </c>
      <c r="F15229" s="4"/>
      <c r="G15229" s="4" t="s">
        <v>34101</v>
      </c>
      <c r="H15229" s="4" t="s">
        <v>61180</v>
      </c>
      <c r="I15229" s="4" t="s">
        <v>6751</v>
      </c>
      <c r="J15229" s="4" t="s">
        <v>92</v>
      </c>
      <c r="K15229" s="4" t="s">
        <v>875</v>
      </c>
      <c r="L15229" s="4" t="s">
        <v>875</v>
      </c>
      <c r="M15229" s="4" t="s">
        <v>22</v>
      </c>
      <c r="N15229" s="4" t="s">
        <v>23</v>
      </c>
    </row>
    <row r="15230" spans="1:14" x14ac:dyDescent="0.3">
      <c r="A15230" s="4" t="s">
        <v>61181</v>
      </c>
      <c r="B15230" s="4" t="s">
        <v>61182</v>
      </c>
      <c r="C15230" s="2">
        <v>46085.097071759257</v>
      </c>
      <c r="D15230" s="3">
        <f>SUM(Table_query__15[[#This Row],[Submission Time]]+365)</f>
        <v>46450.097071759257</v>
      </c>
      <c r="E15230" s="4" t="s">
        <v>523</v>
      </c>
      <c r="F15230" s="4"/>
      <c r="G15230" s="4" t="s">
        <v>40497</v>
      </c>
      <c r="H15230" s="4" t="s">
        <v>61183</v>
      </c>
      <c r="I15230" s="4" t="s">
        <v>1570</v>
      </c>
      <c r="J15230" s="4" t="s">
        <v>92</v>
      </c>
      <c r="K15230" s="4" t="s">
        <v>875</v>
      </c>
      <c r="L15230" s="4" t="s">
        <v>875</v>
      </c>
      <c r="M15230" s="4" t="s">
        <v>22</v>
      </c>
      <c r="N15230" s="4" t="s">
        <v>23</v>
      </c>
    </row>
    <row r="15231" spans="1:14" x14ac:dyDescent="0.3">
      <c r="A15231" s="4" t="s">
        <v>61184</v>
      </c>
      <c r="B15231" s="4" t="s">
        <v>61185</v>
      </c>
      <c r="C15231" s="2">
        <v>46085.097870370373</v>
      </c>
      <c r="D15231" s="3">
        <f>SUM(Table_query__15[[#This Row],[Submission Time]]+365)</f>
        <v>46450.097870370373</v>
      </c>
      <c r="E15231" s="4" t="s">
        <v>1925</v>
      </c>
      <c r="F15231" s="4"/>
      <c r="G15231" s="4" t="s">
        <v>4204</v>
      </c>
      <c r="H15231" s="4" t="s">
        <v>61186</v>
      </c>
      <c r="I15231" s="4" t="s">
        <v>3838</v>
      </c>
      <c r="J15231" s="4" t="s">
        <v>92</v>
      </c>
      <c r="K15231" s="4" t="s">
        <v>875</v>
      </c>
      <c r="L15231" s="4" t="s">
        <v>875</v>
      </c>
      <c r="M15231" s="4" t="s">
        <v>22</v>
      </c>
      <c r="N15231" s="4" t="s">
        <v>23</v>
      </c>
    </row>
    <row r="15232" spans="1:14" x14ac:dyDescent="0.3">
      <c r="A15232" s="4" t="s">
        <v>61187</v>
      </c>
      <c r="B15232" s="4" t="s">
        <v>61188</v>
      </c>
      <c r="C15232" s="2">
        <v>46085.098298611112</v>
      </c>
      <c r="D15232" s="3">
        <f>SUM(Table_query__15[[#This Row],[Submission Time]]+365)</f>
        <v>46450.098298611112</v>
      </c>
      <c r="E15232" s="4" t="s">
        <v>61189</v>
      </c>
      <c r="F15232" s="4"/>
      <c r="G15232" s="4" t="s">
        <v>13422</v>
      </c>
      <c r="H15232" s="4"/>
      <c r="I15232" s="4" t="s">
        <v>1376</v>
      </c>
      <c r="J15232" s="4" t="s">
        <v>92</v>
      </c>
      <c r="K15232" s="4" t="s">
        <v>875</v>
      </c>
      <c r="L15232" s="4" t="s">
        <v>875</v>
      </c>
      <c r="M15232" s="4" t="s">
        <v>22</v>
      </c>
      <c r="N15232" s="4" t="s">
        <v>23</v>
      </c>
    </row>
    <row r="15233" spans="1:14" x14ac:dyDescent="0.3">
      <c r="A15233" s="4" t="s">
        <v>61190</v>
      </c>
      <c r="B15233" s="4" t="s">
        <v>61191</v>
      </c>
      <c r="C15233" s="2">
        <v>46085.099722222221</v>
      </c>
      <c r="D15233" s="3">
        <f>SUM(Table_query__15[[#This Row],[Submission Time]]+365)</f>
        <v>46450.099722222221</v>
      </c>
      <c r="E15233" s="4" t="s">
        <v>23096</v>
      </c>
      <c r="F15233" s="4" t="s">
        <v>124</v>
      </c>
      <c r="G15233" s="4" t="s">
        <v>61192</v>
      </c>
      <c r="H15233" s="4" t="s">
        <v>61193</v>
      </c>
      <c r="I15233" s="4" t="s">
        <v>1727</v>
      </c>
      <c r="J15233" s="4" t="s">
        <v>77</v>
      </c>
      <c r="K15233" s="4" t="s">
        <v>61194</v>
      </c>
      <c r="L15233" s="4" t="s">
        <v>61194</v>
      </c>
      <c r="M15233" s="4" t="s">
        <v>22</v>
      </c>
      <c r="N15233" s="4" t="s">
        <v>23</v>
      </c>
    </row>
    <row r="15234" spans="1:14" x14ac:dyDescent="0.3">
      <c r="A15234" s="4" t="s">
        <v>61195</v>
      </c>
      <c r="B15234" s="4" t="s">
        <v>61196</v>
      </c>
      <c r="C15234" s="2">
        <v>46085.211111111108</v>
      </c>
      <c r="D15234" s="3">
        <f>SUM(Table_query__15[[#This Row],[Submission Time]]+365)</f>
        <v>46450.211111111108</v>
      </c>
      <c r="E15234" s="4" t="s">
        <v>184</v>
      </c>
      <c r="F15234" s="4"/>
      <c r="G15234" s="4" t="s">
        <v>1079</v>
      </c>
      <c r="H15234" s="4"/>
      <c r="I15234" s="4" t="s">
        <v>4049</v>
      </c>
      <c r="J15234" s="4" t="s">
        <v>92</v>
      </c>
      <c r="K15234" s="4" t="s">
        <v>875</v>
      </c>
      <c r="L15234" s="4" t="s">
        <v>875</v>
      </c>
      <c r="M15234" s="4" t="s">
        <v>22</v>
      </c>
      <c r="N15234" s="4" t="s">
        <v>23</v>
      </c>
    </row>
    <row r="15235" spans="1:14" x14ac:dyDescent="0.3">
      <c r="A15235" s="4" t="s">
        <v>61197</v>
      </c>
      <c r="B15235" s="4" t="s">
        <v>61198</v>
      </c>
      <c r="C15235" s="2">
        <v>46085.212361111109</v>
      </c>
      <c r="D15235" s="3">
        <f>SUM(Table_query__15[[#This Row],[Submission Time]]+365)</f>
        <v>46450.212361111109</v>
      </c>
      <c r="E15235" s="4" t="s">
        <v>490</v>
      </c>
      <c r="F15235" s="4"/>
      <c r="G15235" s="4" t="s">
        <v>38337</v>
      </c>
      <c r="H15235" s="4" t="s">
        <v>61199</v>
      </c>
      <c r="I15235" s="4" t="s">
        <v>2973</v>
      </c>
      <c r="J15235" s="4" t="s">
        <v>92</v>
      </c>
      <c r="K15235" s="4" t="s">
        <v>875</v>
      </c>
      <c r="L15235" s="4" t="s">
        <v>875</v>
      </c>
      <c r="M15235" s="4" t="s">
        <v>22</v>
      </c>
      <c r="N15235" s="4" t="s">
        <v>23</v>
      </c>
    </row>
    <row r="15236" spans="1:14" x14ac:dyDescent="0.3">
      <c r="A15236" s="4" t="s">
        <v>28027</v>
      </c>
      <c r="B15236" s="4" t="s">
        <v>61200</v>
      </c>
      <c r="C15236" s="2">
        <v>46085.213136574072</v>
      </c>
      <c r="D15236" s="3">
        <f>SUM(Table_query__15[[#This Row],[Submission Time]]+365)</f>
        <v>46450.213136574072</v>
      </c>
      <c r="E15236" s="4" t="s">
        <v>218</v>
      </c>
      <c r="F15236" s="4"/>
      <c r="G15236" s="4" t="s">
        <v>28029</v>
      </c>
      <c r="H15236" s="4" t="s">
        <v>28030</v>
      </c>
      <c r="I15236" s="4" t="s">
        <v>1038</v>
      </c>
      <c r="J15236" s="4" t="s">
        <v>92</v>
      </c>
      <c r="K15236" s="4" t="s">
        <v>875</v>
      </c>
      <c r="L15236" s="4" t="s">
        <v>875</v>
      </c>
      <c r="M15236" s="4" t="s">
        <v>22</v>
      </c>
      <c r="N15236" s="4" t="s">
        <v>23</v>
      </c>
    </row>
    <row r="15237" spans="1:14" x14ac:dyDescent="0.3">
      <c r="A15237" s="4" t="s">
        <v>42277</v>
      </c>
      <c r="B15237" s="4" t="s">
        <v>61201</v>
      </c>
      <c r="C15237" s="2">
        <v>46085.214004629626</v>
      </c>
      <c r="D15237" s="3">
        <f>SUM(Table_query__15[[#This Row],[Submission Time]]+365)</f>
        <v>46450.214004629626</v>
      </c>
      <c r="E15237" s="4" t="s">
        <v>218</v>
      </c>
      <c r="F15237" s="4"/>
      <c r="G15237" s="4" t="s">
        <v>2988</v>
      </c>
      <c r="H15237" s="4" t="s">
        <v>42279</v>
      </c>
      <c r="I15237" s="4" t="s">
        <v>720</v>
      </c>
      <c r="J15237" s="4" t="s">
        <v>92</v>
      </c>
      <c r="K15237" s="4" t="s">
        <v>875</v>
      </c>
      <c r="L15237" s="4" t="s">
        <v>875</v>
      </c>
      <c r="M15237" s="4" t="s">
        <v>22</v>
      </c>
      <c r="N15237" s="4" t="s">
        <v>23</v>
      </c>
    </row>
    <row r="15238" spans="1:14" x14ac:dyDescent="0.3">
      <c r="A15238" s="4" t="s">
        <v>61202</v>
      </c>
      <c r="B15238" s="4" t="s">
        <v>61203</v>
      </c>
      <c r="C15238" s="2">
        <v>46085.214745370373</v>
      </c>
      <c r="D15238" s="3">
        <f>SUM(Table_query__15[[#This Row],[Submission Time]]+365)</f>
        <v>46450.214745370373</v>
      </c>
      <c r="E15238" s="4" t="s">
        <v>2240</v>
      </c>
      <c r="F15238" s="4"/>
      <c r="G15238" s="4" t="s">
        <v>6590</v>
      </c>
      <c r="H15238" s="4" t="s">
        <v>61204</v>
      </c>
      <c r="I15238" s="4" t="s">
        <v>1067</v>
      </c>
      <c r="J15238" s="4" t="s">
        <v>92</v>
      </c>
      <c r="K15238" s="4" t="s">
        <v>875</v>
      </c>
      <c r="L15238" s="4" t="s">
        <v>875</v>
      </c>
      <c r="M15238" s="4" t="s">
        <v>22</v>
      </c>
      <c r="N15238" s="4" t="s">
        <v>23</v>
      </c>
    </row>
    <row r="15239" spans="1:14" x14ac:dyDescent="0.3">
      <c r="A15239" s="4" t="s">
        <v>61205</v>
      </c>
      <c r="B15239" s="4" t="s">
        <v>61206</v>
      </c>
      <c r="C15239" s="2">
        <v>46085.215543981481</v>
      </c>
      <c r="D15239" s="3">
        <f>SUM(Table_query__15[[#This Row],[Submission Time]]+365)</f>
        <v>46450.215543981481</v>
      </c>
      <c r="E15239" s="4" t="s">
        <v>137</v>
      </c>
      <c r="F15239" s="4"/>
      <c r="G15239" s="4" t="s">
        <v>13694</v>
      </c>
      <c r="H15239" s="4" t="s">
        <v>61207</v>
      </c>
      <c r="I15239" s="4" t="s">
        <v>6498</v>
      </c>
      <c r="J15239" s="4" t="s">
        <v>92</v>
      </c>
      <c r="K15239" s="4" t="s">
        <v>875</v>
      </c>
      <c r="L15239" s="4" t="s">
        <v>875</v>
      </c>
      <c r="M15239" s="4" t="s">
        <v>22</v>
      </c>
      <c r="N15239" s="4" t="s">
        <v>23</v>
      </c>
    </row>
    <row r="15240" spans="1:14" x14ac:dyDescent="0.3">
      <c r="A15240" s="4" t="s">
        <v>9517</v>
      </c>
      <c r="B15240" s="4" t="s">
        <v>61208</v>
      </c>
      <c r="C15240" s="2">
        <v>46085.260682870372</v>
      </c>
      <c r="D15240" s="3">
        <f>SUM(Table_query__15[[#This Row],[Submission Time]]+365)</f>
        <v>46450.260682870372</v>
      </c>
      <c r="E15240" s="4" t="s">
        <v>218</v>
      </c>
      <c r="F15240" s="4" t="s">
        <v>331</v>
      </c>
      <c r="G15240" s="4" t="s">
        <v>9519</v>
      </c>
      <c r="H15240" s="4" t="s">
        <v>9520</v>
      </c>
      <c r="I15240" s="4" t="s">
        <v>5437</v>
      </c>
      <c r="J15240" s="4" t="s">
        <v>20</v>
      </c>
      <c r="K15240" s="4" t="s">
        <v>61209</v>
      </c>
      <c r="L15240" s="4" t="s">
        <v>61209</v>
      </c>
      <c r="M15240" s="4" t="s">
        <v>22</v>
      </c>
      <c r="N15240" s="4" t="s">
        <v>23</v>
      </c>
    </row>
    <row r="15241" spans="1:14" x14ac:dyDescent="0.3">
      <c r="A15241" s="4" t="s">
        <v>9402</v>
      </c>
      <c r="B15241" s="4" t="s">
        <v>61210</v>
      </c>
      <c r="C15241" s="2">
        <v>46085.260891203703</v>
      </c>
      <c r="D15241" s="3">
        <f>SUM(Table_query__15[[#This Row],[Submission Time]]+365)</f>
        <v>46450.260891203703</v>
      </c>
      <c r="E15241" s="4" t="s">
        <v>9404</v>
      </c>
      <c r="F15241" s="4" t="s">
        <v>17</v>
      </c>
      <c r="G15241" s="4" t="s">
        <v>1999</v>
      </c>
      <c r="H15241" s="4" t="s">
        <v>9405</v>
      </c>
      <c r="I15241" s="4" t="s">
        <v>446</v>
      </c>
      <c r="J15241" s="4" t="s">
        <v>20</v>
      </c>
      <c r="K15241" s="4" t="s">
        <v>61211</v>
      </c>
      <c r="L15241" s="4" t="s">
        <v>61211</v>
      </c>
      <c r="M15241" s="4" t="s">
        <v>22</v>
      </c>
      <c r="N15241" s="4" t="s">
        <v>23</v>
      </c>
    </row>
    <row r="15242" spans="1:14" x14ac:dyDescent="0.3">
      <c r="A15242" s="4" t="s">
        <v>10842</v>
      </c>
      <c r="B15242" s="4" t="s">
        <v>61212</v>
      </c>
      <c r="C15242" s="2">
        <v>46085.262314814812</v>
      </c>
      <c r="D15242" s="3">
        <f>SUM(Table_query__15[[#This Row],[Submission Time]]+365)</f>
        <v>46450.262314814812</v>
      </c>
      <c r="E15242" s="4" t="s">
        <v>1052</v>
      </c>
      <c r="F15242" s="4" t="s">
        <v>138</v>
      </c>
      <c r="G15242" s="4" t="s">
        <v>10844</v>
      </c>
      <c r="H15242" s="4" t="s">
        <v>10845</v>
      </c>
      <c r="I15242" s="4" t="s">
        <v>625</v>
      </c>
      <c r="J15242" s="4" t="s">
        <v>20</v>
      </c>
      <c r="K15242" s="4" t="s">
        <v>39384</v>
      </c>
      <c r="L15242" s="4" t="s">
        <v>39384</v>
      </c>
      <c r="M15242" s="4" t="s">
        <v>22</v>
      </c>
      <c r="N15242" s="4" t="s">
        <v>23</v>
      </c>
    </row>
    <row r="15243" spans="1:14" x14ac:dyDescent="0.3">
      <c r="A15243" s="4" t="s">
        <v>61213</v>
      </c>
      <c r="B15243" s="4" t="s">
        <v>61214</v>
      </c>
      <c r="C15243" s="2">
        <v>46085.27847222222</v>
      </c>
      <c r="D15243" s="3">
        <f>SUM(Table_query__15[[#This Row],[Submission Time]]+365)</f>
        <v>46450.27847222222</v>
      </c>
      <c r="E15243" s="4" t="s">
        <v>12653</v>
      </c>
      <c r="F15243" s="4" t="s">
        <v>138</v>
      </c>
      <c r="G15243" s="4" t="s">
        <v>6116</v>
      </c>
      <c r="H15243" s="4" t="s">
        <v>39982</v>
      </c>
      <c r="I15243" s="4" t="s">
        <v>14449</v>
      </c>
      <c r="J15243" s="4" t="s">
        <v>77</v>
      </c>
      <c r="K15243" s="4" t="s">
        <v>61215</v>
      </c>
      <c r="L15243" s="4" t="s">
        <v>61215</v>
      </c>
      <c r="M15243" s="4" t="s">
        <v>22</v>
      </c>
      <c r="N15243" s="4" t="s">
        <v>23</v>
      </c>
    </row>
    <row r="15244" spans="1:14" x14ac:dyDescent="0.3">
      <c r="A15244" s="4" t="s">
        <v>61216</v>
      </c>
      <c r="B15244" s="4" t="s">
        <v>61217</v>
      </c>
      <c r="C15244" s="2">
        <v>46085.351643518516</v>
      </c>
      <c r="D15244" s="3">
        <f>SUM(Table_query__15[[#This Row],[Submission Time]]+365)</f>
        <v>46450.351643518516</v>
      </c>
      <c r="E15244" s="4" t="s">
        <v>10476</v>
      </c>
      <c r="F15244" s="4" t="s">
        <v>177</v>
      </c>
      <c r="G15244" s="4" t="s">
        <v>61218</v>
      </c>
      <c r="H15244" s="4" t="s">
        <v>61219</v>
      </c>
      <c r="I15244" s="4" t="s">
        <v>9651</v>
      </c>
      <c r="J15244" s="4" t="s">
        <v>77</v>
      </c>
      <c r="K15244" s="4" t="s">
        <v>24092</v>
      </c>
      <c r="L15244" s="4" t="s">
        <v>24092</v>
      </c>
      <c r="M15244" s="4" t="s">
        <v>22</v>
      </c>
      <c r="N15244" s="4" t="s">
        <v>23</v>
      </c>
    </row>
    <row r="15245" spans="1:14" x14ac:dyDescent="0.3">
      <c r="A15245" s="4" t="s">
        <v>61220</v>
      </c>
      <c r="B15245" s="4" t="s">
        <v>61221</v>
      </c>
      <c r="C15245" s="2">
        <v>46085.36928240741</v>
      </c>
      <c r="D15245" s="3">
        <f>SUM(Table_query__15[[#This Row],[Submission Time]]+365)</f>
        <v>46450.36928240741</v>
      </c>
      <c r="E15245" s="4" t="s">
        <v>61222</v>
      </c>
      <c r="F15245" s="4" t="s">
        <v>177</v>
      </c>
      <c r="G15245" s="4" t="s">
        <v>15937</v>
      </c>
      <c r="H15245" s="4"/>
      <c r="I15245" s="4" t="s">
        <v>164</v>
      </c>
      <c r="J15245" s="4" t="s">
        <v>20</v>
      </c>
      <c r="K15245" s="4" t="s">
        <v>61223</v>
      </c>
      <c r="L15245" s="4" t="s">
        <v>61223</v>
      </c>
      <c r="M15245" s="4" t="s">
        <v>22</v>
      </c>
      <c r="N15245" s="4" t="s">
        <v>23</v>
      </c>
    </row>
    <row r="15246" spans="1:14" x14ac:dyDescent="0.3">
      <c r="A15246" s="4" t="s">
        <v>61224</v>
      </c>
      <c r="B15246" s="4" t="s">
        <v>61225</v>
      </c>
      <c r="C15246" s="2">
        <v>46085.536921296298</v>
      </c>
      <c r="D15246" s="3">
        <f>SUM(Table_query__15[[#This Row],[Submission Time]]+365)</f>
        <v>46450.536921296298</v>
      </c>
      <c r="E15246" s="4" t="s">
        <v>5420</v>
      </c>
      <c r="F15246" s="4" t="s">
        <v>27</v>
      </c>
      <c r="G15246" s="4" t="s">
        <v>7116</v>
      </c>
      <c r="H15246" s="4" t="s">
        <v>61226</v>
      </c>
      <c r="I15246" s="4" t="s">
        <v>1513</v>
      </c>
      <c r="J15246" s="4" t="s">
        <v>20</v>
      </c>
      <c r="K15246" s="4" t="s">
        <v>61227</v>
      </c>
      <c r="L15246" s="4" t="s">
        <v>61227</v>
      </c>
      <c r="M15246" s="4" t="s">
        <v>22</v>
      </c>
      <c r="N15246" s="4" t="s">
        <v>23</v>
      </c>
    </row>
    <row r="15247" spans="1:14" x14ac:dyDescent="0.3">
      <c r="A15247" s="4" t="s">
        <v>61228</v>
      </c>
      <c r="B15247" s="4" t="s">
        <v>61229</v>
      </c>
      <c r="C15247" s="2">
        <v>46085.540636574071</v>
      </c>
      <c r="D15247" s="3">
        <f>SUM(Table_query__15[[#This Row],[Submission Time]]+365)</f>
        <v>46450.540636574071</v>
      </c>
      <c r="E15247" s="4" t="s">
        <v>718</v>
      </c>
      <c r="F15247" s="4" t="s">
        <v>27</v>
      </c>
      <c r="G15247" s="4" t="s">
        <v>7116</v>
      </c>
      <c r="H15247" s="4" t="s">
        <v>61226</v>
      </c>
      <c r="I15247" s="4" t="s">
        <v>1513</v>
      </c>
      <c r="J15247" s="4" t="s">
        <v>20</v>
      </c>
      <c r="K15247" s="4" t="s">
        <v>61227</v>
      </c>
      <c r="L15247" s="4" t="s">
        <v>61227</v>
      </c>
      <c r="M15247" s="4" t="s">
        <v>22</v>
      </c>
      <c r="N15247" s="4" t="s">
        <v>23</v>
      </c>
    </row>
    <row r="15248" spans="1:14" x14ac:dyDescent="0.3">
      <c r="A15248" s="4" t="s">
        <v>6307</v>
      </c>
      <c r="B15248" s="4" t="s">
        <v>61230</v>
      </c>
      <c r="C15248" s="2">
        <v>46085.593946759262</v>
      </c>
      <c r="D15248" s="3">
        <f>SUM(Table_query__15[[#This Row],[Submission Time]]+365)</f>
        <v>46450.593946759262</v>
      </c>
      <c r="E15248" s="4" t="s">
        <v>1551</v>
      </c>
      <c r="F15248" s="4" t="s">
        <v>1335</v>
      </c>
      <c r="G15248" s="4" t="s">
        <v>6309</v>
      </c>
      <c r="H15248" s="4" t="s">
        <v>61231</v>
      </c>
      <c r="I15248" s="4" t="s">
        <v>531</v>
      </c>
      <c r="J15248" s="4" t="s">
        <v>20</v>
      </c>
      <c r="K15248" s="4" t="s">
        <v>35544</v>
      </c>
      <c r="L15248" s="4" t="s">
        <v>35544</v>
      </c>
      <c r="M15248" s="4" t="s">
        <v>22</v>
      </c>
      <c r="N15248" s="4" t="s">
        <v>23</v>
      </c>
    </row>
    <row r="15249" spans="1:14" x14ac:dyDescent="0.3">
      <c r="A15249" s="4" t="s">
        <v>61232</v>
      </c>
      <c r="B15249" s="4" t="s">
        <v>61233</v>
      </c>
      <c r="C15249" s="2">
        <v>46085.663912037038</v>
      </c>
      <c r="D15249" s="3">
        <f>SUM(Table_query__15[[#This Row],[Submission Time]]+365)</f>
        <v>46450.663912037038</v>
      </c>
      <c r="E15249" s="4" t="s">
        <v>88</v>
      </c>
      <c r="F15249" s="4" t="s">
        <v>138</v>
      </c>
      <c r="G15249" s="4" t="s">
        <v>61234</v>
      </c>
      <c r="H15249" s="4" t="s">
        <v>61235</v>
      </c>
      <c r="I15249" s="4" t="s">
        <v>23616</v>
      </c>
      <c r="J15249" s="4" t="s">
        <v>20</v>
      </c>
      <c r="K15249" s="4" t="s">
        <v>61236</v>
      </c>
      <c r="L15249" s="4" t="s">
        <v>61236</v>
      </c>
      <c r="M15249" s="4" t="s">
        <v>22</v>
      </c>
      <c r="N15249" s="4" t="s">
        <v>23</v>
      </c>
    </row>
    <row r="15250" spans="1:14" x14ac:dyDescent="0.3">
      <c r="A15250" s="4" t="s">
        <v>61237</v>
      </c>
      <c r="B15250" s="4" t="s">
        <v>61238</v>
      </c>
      <c r="C15250" s="2">
        <v>46086.065798611111</v>
      </c>
      <c r="D15250" s="3">
        <f>SUM(Table_query__15[[#This Row],[Submission Time]]+365)</f>
        <v>46451.065798611111</v>
      </c>
      <c r="E15250" s="4" t="s">
        <v>11258</v>
      </c>
      <c r="F15250" s="4" t="s">
        <v>61239</v>
      </c>
      <c r="G15250" s="4" t="s">
        <v>11260</v>
      </c>
      <c r="H15250" s="4" t="s">
        <v>61240</v>
      </c>
      <c r="I15250" s="4" t="s">
        <v>4323</v>
      </c>
      <c r="J15250" s="4" t="s">
        <v>20</v>
      </c>
      <c r="K15250" s="4" t="s">
        <v>11262</v>
      </c>
      <c r="L15250" s="4" t="s">
        <v>11262</v>
      </c>
      <c r="M15250" s="4" t="s">
        <v>22</v>
      </c>
      <c r="N15250" s="4" t="s">
        <v>23</v>
      </c>
    </row>
    <row r="15251" spans="1:14" x14ac:dyDescent="0.3">
      <c r="A15251" s="4" t="s">
        <v>61241</v>
      </c>
      <c r="B15251" s="4" t="s">
        <v>61242</v>
      </c>
      <c r="C15251" s="2">
        <v>46086.164537037039</v>
      </c>
      <c r="D15251" s="3">
        <f>SUM(Table_query__15[[#This Row],[Submission Time]]+365)</f>
        <v>46451.164537037039</v>
      </c>
      <c r="E15251" s="4" t="s">
        <v>456</v>
      </c>
      <c r="F15251" s="4" t="s">
        <v>429</v>
      </c>
      <c r="G15251" s="4" t="s">
        <v>61243</v>
      </c>
      <c r="H15251" s="4" t="s">
        <v>61244</v>
      </c>
      <c r="I15251" s="4" t="s">
        <v>3309</v>
      </c>
      <c r="J15251" s="4" t="s">
        <v>52313</v>
      </c>
      <c r="K15251" s="4" t="s">
        <v>61245</v>
      </c>
      <c r="L15251" s="4" t="s">
        <v>61245</v>
      </c>
      <c r="M15251" s="4" t="s">
        <v>22</v>
      </c>
      <c r="N15251" s="4" t="s">
        <v>23</v>
      </c>
    </row>
    <row r="15252" spans="1:14" x14ac:dyDescent="0.3">
      <c r="A15252" s="4" t="s">
        <v>61246</v>
      </c>
      <c r="B15252" s="4" t="s">
        <v>61247</v>
      </c>
      <c r="C15252" s="2">
        <v>46086.237824074073</v>
      </c>
      <c r="D15252" s="3">
        <f>SUM(Table_query__15[[#This Row],[Submission Time]]+365)</f>
        <v>46451.237824074073</v>
      </c>
      <c r="E15252" s="4" t="s">
        <v>5939</v>
      </c>
      <c r="F15252" s="4" t="s">
        <v>124</v>
      </c>
      <c r="G15252" s="4" t="s">
        <v>4621</v>
      </c>
      <c r="H15252" s="4" t="s">
        <v>61248</v>
      </c>
      <c r="I15252" s="4" t="s">
        <v>12091</v>
      </c>
      <c r="J15252" s="4" t="s">
        <v>20</v>
      </c>
      <c r="K15252" s="4" t="s">
        <v>61249</v>
      </c>
      <c r="L15252" s="4" t="s">
        <v>61249</v>
      </c>
      <c r="M15252" s="4" t="s">
        <v>22</v>
      </c>
      <c r="N15252" s="4" t="s">
        <v>23</v>
      </c>
    </row>
    <row r="15253" spans="1:14" x14ac:dyDescent="0.3">
      <c r="A15253" s="4" t="s">
        <v>10107</v>
      </c>
      <c r="B15253" s="4" t="s">
        <v>61250</v>
      </c>
      <c r="C15253" s="2">
        <v>46086.242731481485</v>
      </c>
      <c r="D15253" s="3">
        <f>SUM(Table_query__15[[#This Row],[Submission Time]]+365)</f>
        <v>46451.242731481485</v>
      </c>
      <c r="E15253" s="4" t="s">
        <v>10109</v>
      </c>
      <c r="F15253" s="4" t="s">
        <v>543</v>
      </c>
      <c r="G15253" s="4" t="s">
        <v>3249</v>
      </c>
      <c r="H15253" s="4" t="s">
        <v>52566</v>
      </c>
      <c r="I15253" s="4" t="s">
        <v>6625</v>
      </c>
      <c r="J15253" s="4" t="s">
        <v>20</v>
      </c>
      <c r="K15253" s="4" t="s">
        <v>10111</v>
      </c>
      <c r="L15253" s="4" t="s">
        <v>10111</v>
      </c>
      <c r="M15253" s="4" t="s">
        <v>22</v>
      </c>
      <c r="N15253" s="4" t="s">
        <v>23</v>
      </c>
    </row>
    <row r="15254" spans="1:14" x14ac:dyDescent="0.3">
      <c r="A15254" s="4" t="s">
        <v>61251</v>
      </c>
      <c r="B15254" s="4" t="s">
        <v>61252</v>
      </c>
      <c r="C15254" s="2">
        <v>46086.245347222219</v>
      </c>
      <c r="D15254" s="3">
        <f>SUM(Table_query__15[[#This Row],[Submission Time]]+365)</f>
        <v>46451.245347222219</v>
      </c>
      <c r="E15254" s="4" t="s">
        <v>39860</v>
      </c>
      <c r="F15254" s="4" t="s">
        <v>331</v>
      </c>
      <c r="G15254" s="4" t="s">
        <v>4621</v>
      </c>
      <c r="H15254" s="4" t="s">
        <v>61253</v>
      </c>
      <c r="I15254" s="4" t="s">
        <v>4178</v>
      </c>
      <c r="J15254" s="4" t="s">
        <v>20</v>
      </c>
      <c r="K15254" s="4" t="s">
        <v>38292</v>
      </c>
      <c r="L15254" s="4" t="s">
        <v>38292</v>
      </c>
      <c r="M15254" s="4" t="s">
        <v>22</v>
      </c>
      <c r="N15254" s="4" t="s">
        <v>23</v>
      </c>
    </row>
    <row r="15255" spans="1:14" x14ac:dyDescent="0.3">
      <c r="A15255" s="4" t="s">
        <v>9402</v>
      </c>
      <c r="B15255" s="4" t="s">
        <v>61254</v>
      </c>
      <c r="C15255" s="2">
        <v>46086.26289351852</v>
      </c>
      <c r="D15255" s="3">
        <f>SUM(Table_query__15[[#This Row],[Submission Time]]+365)</f>
        <v>46451.26289351852</v>
      </c>
      <c r="E15255" s="4" t="s">
        <v>9404</v>
      </c>
      <c r="F15255" s="4" t="s">
        <v>17</v>
      </c>
      <c r="G15255" s="4" t="s">
        <v>1999</v>
      </c>
      <c r="H15255" s="4" t="s">
        <v>61255</v>
      </c>
      <c r="I15255" s="4" t="s">
        <v>446</v>
      </c>
      <c r="J15255" s="4" t="s">
        <v>20</v>
      </c>
      <c r="K15255" s="4" t="s">
        <v>61256</v>
      </c>
      <c r="L15255" s="4" t="s">
        <v>61256</v>
      </c>
      <c r="M15255" s="4" t="s">
        <v>22</v>
      </c>
      <c r="N15255" s="4" t="s">
        <v>23</v>
      </c>
    </row>
    <row r="15256" spans="1:14" x14ac:dyDescent="0.3">
      <c r="A15256" s="4" t="s">
        <v>61257</v>
      </c>
      <c r="B15256" s="4" t="s">
        <v>61258</v>
      </c>
      <c r="C15256" s="2">
        <v>46086.286168981482</v>
      </c>
      <c r="D15256" s="3">
        <f>SUM(Table_query__15[[#This Row],[Submission Time]]+365)</f>
        <v>46451.286168981482</v>
      </c>
      <c r="E15256" s="4" t="s">
        <v>303</v>
      </c>
      <c r="F15256" s="4" t="s">
        <v>177</v>
      </c>
      <c r="G15256" s="4" t="s">
        <v>7860</v>
      </c>
      <c r="H15256" s="4" t="s">
        <v>61259</v>
      </c>
      <c r="I15256" s="4" t="s">
        <v>50572</v>
      </c>
      <c r="J15256" s="4" t="s">
        <v>20</v>
      </c>
      <c r="K15256" s="4" t="s">
        <v>27150</v>
      </c>
      <c r="L15256" s="4" t="s">
        <v>27150</v>
      </c>
      <c r="M15256" s="4" t="s">
        <v>22</v>
      </c>
      <c r="N15256" s="4" t="s">
        <v>23</v>
      </c>
    </row>
    <row r="15257" spans="1:14" x14ac:dyDescent="0.3">
      <c r="A15257" s="4" t="s">
        <v>14654</v>
      </c>
      <c r="B15257" s="4" t="s">
        <v>61260</v>
      </c>
      <c r="C15257" s="2">
        <v>46086.308923611112</v>
      </c>
      <c r="D15257" s="3">
        <f>SUM(Table_query__15[[#This Row],[Submission Time]]+365)</f>
        <v>46451.308923611112</v>
      </c>
      <c r="E15257" s="4" t="s">
        <v>184</v>
      </c>
      <c r="F15257" s="4"/>
      <c r="G15257" s="4" t="s">
        <v>14656</v>
      </c>
      <c r="H15257" s="4" t="s">
        <v>14657</v>
      </c>
      <c r="I15257" s="4" t="s">
        <v>60</v>
      </c>
      <c r="J15257" s="4" t="s">
        <v>92</v>
      </c>
      <c r="K15257" s="4" t="s">
        <v>14658</v>
      </c>
      <c r="L15257" s="4" t="s">
        <v>14658</v>
      </c>
      <c r="M15257" s="4" t="s">
        <v>22</v>
      </c>
      <c r="N15257" s="4" t="s">
        <v>23</v>
      </c>
    </row>
    <row r="15258" spans="1:14" x14ac:dyDescent="0.3">
      <c r="A15258" s="4" t="s">
        <v>61261</v>
      </c>
      <c r="B15258" s="4" t="s">
        <v>61262</v>
      </c>
      <c r="C15258" s="2">
        <v>46086.31150462963</v>
      </c>
      <c r="D15258" s="3">
        <f>SUM(Table_query__15[[#This Row],[Submission Time]]+365)</f>
        <v>46451.31150462963</v>
      </c>
      <c r="E15258" s="4" t="s">
        <v>1085</v>
      </c>
      <c r="F15258" s="4" t="s">
        <v>43</v>
      </c>
      <c r="G15258" s="4" t="s">
        <v>43735</v>
      </c>
      <c r="H15258" s="4" t="s">
        <v>61263</v>
      </c>
      <c r="I15258" s="4" t="s">
        <v>44413</v>
      </c>
      <c r="J15258" s="4" t="s">
        <v>77</v>
      </c>
      <c r="K15258" s="4" t="s">
        <v>61263</v>
      </c>
      <c r="L15258" s="4" t="s">
        <v>61263</v>
      </c>
      <c r="M15258" s="4" t="s">
        <v>22</v>
      </c>
      <c r="N15258" s="4" t="s">
        <v>23</v>
      </c>
    </row>
    <row r="15259" spans="1:14" x14ac:dyDescent="0.3">
      <c r="A15259" s="4" t="s">
        <v>14097</v>
      </c>
      <c r="B15259" s="4" t="s">
        <v>61264</v>
      </c>
      <c r="C15259" s="2">
        <v>46086.329942129632</v>
      </c>
      <c r="D15259" s="3">
        <f>SUM(Table_query__15[[#This Row],[Submission Time]]+365)</f>
        <v>46451.329942129632</v>
      </c>
      <c r="E15259" s="4" t="s">
        <v>14099</v>
      </c>
      <c r="F15259" s="4" t="s">
        <v>124</v>
      </c>
      <c r="G15259" s="4" t="s">
        <v>14100</v>
      </c>
      <c r="H15259" s="4" t="s">
        <v>61265</v>
      </c>
      <c r="I15259" s="4" t="s">
        <v>14102</v>
      </c>
      <c r="J15259" s="4" t="s">
        <v>77</v>
      </c>
      <c r="K15259" s="4" t="s">
        <v>61266</v>
      </c>
      <c r="L15259" s="4" t="s">
        <v>61266</v>
      </c>
      <c r="M15259" s="4" t="s">
        <v>22</v>
      </c>
      <c r="N15259" s="4" t="s">
        <v>23</v>
      </c>
    </row>
    <row r="15260" spans="1:14" x14ac:dyDescent="0.3">
      <c r="A15260" s="4" t="s">
        <v>61159</v>
      </c>
      <c r="B15260" s="4" t="s">
        <v>61267</v>
      </c>
      <c r="C15260" s="2">
        <v>46086.334166666667</v>
      </c>
      <c r="D15260" s="3">
        <f>SUM(Table_query__15[[#This Row],[Submission Time]]+365)</f>
        <v>46451.334166666667</v>
      </c>
      <c r="E15260" s="4" t="s">
        <v>718</v>
      </c>
      <c r="F15260" s="4" t="s">
        <v>177</v>
      </c>
      <c r="G15260" s="4" t="s">
        <v>18287</v>
      </c>
      <c r="H15260" s="4"/>
      <c r="I15260" s="4" t="s">
        <v>19</v>
      </c>
      <c r="J15260" s="4" t="s">
        <v>156</v>
      </c>
      <c r="K15260" s="4" t="s">
        <v>61268</v>
      </c>
      <c r="L15260" s="4" t="s">
        <v>61268</v>
      </c>
      <c r="M15260" s="4" t="s">
        <v>22</v>
      </c>
      <c r="N15260" s="4" t="s">
        <v>23</v>
      </c>
    </row>
    <row r="15261" spans="1:14" x14ac:dyDescent="0.3">
      <c r="A15261" s="4" t="s">
        <v>61269</v>
      </c>
      <c r="B15261" s="4" t="s">
        <v>61270</v>
      </c>
      <c r="C15261" s="2">
        <v>46086.3359837963</v>
      </c>
      <c r="D15261" s="3">
        <f>SUM(Table_query__15[[#This Row],[Submission Time]]+365)</f>
        <v>46451.3359837963</v>
      </c>
      <c r="E15261" s="4" t="s">
        <v>550</v>
      </c>
      <c r="F15261" s="4" t="s">
        <v>73</v>
      </c>
      <c r="G15261" s="4" t="s">
        <v>5435</v>
      </c>
      <c r="H15261" s="4" t="s">
        <v>61271</v>
      </c>
      <c r="I15261" s="4" t="s">
        <v>61272</v>
      </c>
      <c r="J15261" s="4" t="s">
        <v>3231</v>
      </c>
      <c r="K15261" s="4" t="s">
        <v>61273</v>
      </c>
      <c r="L15261" s="4" t="s">
        <v>61273</v>
      </c>
      <c r="M15261" s="4" t="s">
        <v>22</v>
      </c>
      <c r="N15261" s="4" t="s">
        <v>23</v>
      </c>
    </row>
    <row r="15262" spans="1:14" x14ac:dyDescent="0.3">
      <c r="A15262" s="4" t="s">
        <v>61274</v>
      </c>
      <c r="B15262" s="4" t="s">
        <v>61275</v>
      </c>
      <c r="C15262" s="2">
        <v>46086.392557870371</v>
      </c>
      <c r="D15262" s="3">
        <f>SUM(Table_query__15[[#This Row],[Submission Time]]+365)</f>
        <v>46451.392557870371</v>
      </c>
      <c r="E15262" s="4" t="s">
        <v>6462</v>
      </c>
      <c r="F15262" s="4"/>
      <c r="G15262" s="4" t="s">
        <v>2288</v>
      </c>
      <c r="H15262" s="4" t="s">
        <v>61276</v>
      </c>
      <c r="I15262" s="4" t="s">
        <v>2522</v>
      </c>
      <c r="J15262" s="4" t="s">
        <v>20</v>
      </c>
      <c r="K15262" s="4" t="s">
        <v>61277</v>
      </c>
      <c r="L15262" s="4" t="s">
        <v>61277</v>
      </c>
      <c r="M15262" s="4" t="s">
        <v>22</v>
      </c>
      <c r="N15262" s="4" t="s">
        <v>23</v>
      </c>
    </row>
    <row r="15263" spans="1:14" x14ac:dyDescent="0.3">
      <c r="A15263" s="4" t="s">
        <v>61278</v>
      </c>
      <c r="B15263" s="4" t="s">
        <v>61279</v>
      </c>
      <c r="C15263" s="2">
        <v>46086.410787037035</v>
      </c>
      <c r="D15263" s="3">
        <f>SUM(Table_query__15[[#This Row],[Submission Time]]+365)</f>
        <v>46451.410787037035</v>
      </c>
      <c r="E15263" s="4" t="s">
        <v>9099</v>
      </c>
      <c r="F15263" s="4" t="s">
        <v>138</v>
      </c>
      <c r="G15263" s="4" t="s">
        <v>9636</v>
      </c>
      <c r="H15263" s="4" t="s">
        <v>61280</v>
      </c>
      <c r="I15263" s="4" t="s">
        <v>5623</v>
      </c>
      <c r="J15263" s="4" t="s">
        <v>20</v>
      </c>
      <c r="K15263" s="4" t="s">
        <v>61281</v>
      </c>
      <c r="L15263" s="4" t="s">
        <v>61281</v>
      </c>
      <c r="M15263" s="4" t="s">
        <v>22</v>
      </c>
      <c r="N15263" s="4" t="s">
        <v>23</v>
      </c>
    </row>
    <row r="15264" spans="1:14" x14ac:dyDescent="0.3">
      <c r="A15264" s="4" t="s">
        <v>61282</v>
      </c>
      <c r="B15264" s="4" t="s">
        <v>61283</v>
      </c>
      <c r="C15264" s="2">
        <v>46086.41609953704</v>
      </c>
      <c r="D15264" s="3">
        <f>SUM(Table_query__15[[#This Row],[Submission Time]]+365)</f>
        <v>46451.41609953704</v>
      </c>
      <c r="E15264" s="4" t="s">
        <v>595</v>
      </c>
      <c r="F15264" s="4" t="s">
        <v>17</v>
      </c>
      <c r="G15264" s="4" t="s">
        <v>61284</v>
      </c>
      <c r="H15264" s="4" t="s">
        <v>61285</v>
      </c>
      <c r="I15264" s="4" t="s">
        <v>61286</v>
      </c>
      <c r="J15264" s="4" t="s">
        <v>12761</v>
      </c>
      <c r="K15264" s="4" t="s">
        <v>61287</v>
      </c>
      <c r="L15264" s="4" t="s">
        <v>61287</v>
      </c>
      <c r="M15264" s="4" t="s">
        <v>22</v>
      </c>
      <c r="N15264" s="4" t="s">
        <v>23</v>
      </c>
    </row>
    <row r="15265" spans="1:14" x14ac:dyDescent="0.3">
      <c r="A15265" s="4" t="s">
        <v>61288</v>
      </c>
      <c r="B15265" s="4" t="s">
        <v>61289</v>
      </c>
      <c r="C15265" s="2">
        <v>46086.432696759257</v>
      </c>
      <c r="D15265" s="3">
        <f>SUM(Table_query__15[[#This Row],[Submission Time]]+365)</f>
        <v>46451.432696759257</v>
      </c>
      <c r="E15265" s="4" t="s">
        <v>2988</v>
      </c>
      <c r="F15265" s="4" t="s">
        <v>353</v>
      </c>
      <c r="G15265" s="4" t="s">
        <v>29059</v>
      </c>
      <c r="H15265" s="4" t="s">
        <v>29060</v>
      </c>
      <c r="I15265" s="4" t="s">
        <v>29061</v>
      </c>
      <c r="J15265" s="4" t="s">
        <v>6599</v>
      </c>
      <c r="K15265" s="4" t="s">
        <v>61290</v>
      </c>
      <c r="L15265" s="4" t="s">
        <v>61290</v>
      </c>
      <c r="M15265" s="4" t="s">
        <v>22</v>
      </c>
      <c r="N15265" s="4" t="s">
        <v>23</v>
      </c>
    </row>
    <row r="15266" spans="1:14" x14ac:dyDescent="0.3">
      <c r="A15266" s="4" t="s">
        <v>61291</v>
      </c>
      <c r="B15266" s="4" t="s">
        <v>61292</v>
      </c>
      <c r="C15266" s="2">
        <v>46086.456863425927</v>
      </c>
      <c r="D15266" s="3">
        <f>SUM(Table_query__15[[#This Row],[Submission Time]]+365)</f>
        <v>46451.456863425927</v>
      </c>
      <c r="E15266" s="4" t="s">
        <v>35511</v>
      </c>
      <c r="F15266" s="4" t="s">
        <v>58181</v>
      </c>
      <c r="G15266" s="4" t="s">
        <v>61293</v>
      </c>
      <c r="H15266" s="4" t="s">
        <v>61294</v>
      </c>
      <c r="I15266" s="4" t="s">
        <v>4485</v>
      </c>
      <c r="J15266" s="4" t="s">
        <v>20</v>
      </c>
      <c r="K15266" s="4" t="s">
        <v>61295</v>
      </c>
      <c r="L15266" s="4" t="s">
        <v>61295</v>
      </c>
      <c r="M15266" s="4" t="s">
        <v>22</v>
      </c>
      <c r="N15266" s="4" t="s">
        <v>23</v>
      </c>
    </row>
    <row r="15267" spans="1:14" x14ac:dyDescent="0.3">
      <c r="A15267" s="4" t="s">
        <v>61296</v>
      </c>
      <c r="B15267" s="4" t="s">
        <v>61297</v>
      </c>
      <c r="C15267" s="2">
        <v>46086.473680555559</v>
      </c>
      <c r="D15267" s="3">
        <f>SUM(Table_query__15[[#This Row],[Submission Time]]+365)</f>
        <v>46451.473680555559</v>
      </c>
      <c r="E15267" s="4" t="s">
        <v>631</v>
      </c>
      <c r="F15267" s="4" t="s">
        <v>17</v>
      </c>
      <c r="G15267" s="4" t="s">
        <v>1038</v>
      </c>
      <c r="H15267" s="4" t="s">
        <v>61298</v>
      </c>
      <c r="I15267" s="4" t="s">
        <v>8943</v>
      </c>
      <c r="J15267" s="4" t="s">
        <v>20</v>
      </c>
      <c r="K15267" s="4" t="s">
        <v>61299</v>
      </c>
      <c r="L15267" s="4" t="s">
        <v>61299</v>
      </c>
      <c r="M15267" s="4" t="s">
        <v>22</v>
      </c>
      <c r="N15267" s="4" t="s">
        <v>23</v>
      </c>
    </row>
    <row r="15268" spans="1:14" x14ac:dyDescent="0.3">
      <c r="A15268" s="4" t="s">
        <v>14784</v>
      </c>
      <c r="B15268" s="4" t="s">
        <v>61300</v>
      </c>
      <c r="C15268" s="2">
        <v>46086.478402777779</v>
      </c>
      <c r="D15268" s="3">
        <f>SUM(Table_query__15[[#This Row],[Submission Time]]+365)</f>
        <v>46451.478402777779</v>
      </c>
      <c r="E15268" s="4" t="s">
        <v>490</v>
      </c>
      <c r="F15268" s="4" t="s">
        <v>35</v>
      </c>
      <c r="G15268" s="4" t="s">
        <v>14786</v>
      </c>
      <c r="H15268" s="4" t="s">
        <v>14787</v>
      </c>
      <c r="I15268" s="4" t="s">
        <v>856</v>
      </c>
      <c r="J15268" s="4" t="s">
        <v>20</v>
      </c>
      <c r="K15268" s="4" t="s">
        <v>42197</v>
      </c>
      <c r="L15268" s="4" t="s">
        <v>42197</v>
      </c>
      <c r="M15268" s="4" t="s">
        <v>22</v>
      </c>
      <c r="N15268" s="4" t="s">
        <v>23</v>
      </c>
    </row>
    <row r="15269" spans="1:14" x14ac:dyDescent="0.3">
      <c r="A15269" s="4" t="s">
        <v>61301</v>
      </c>
      <c r="B15269" s="4" t="s">
        <v>61302</v>
      </c>
      <c r="C15269" s="2">
        <v>46086.49664351852</v>
      </c>
      <c r="D15269" s="3">
        <f>SUM(Table_query__15[[#This Row],[Submission Time]]+365)</f>
        <v>46451.49664351852</v>
      </c>
      <c r="E15269" s="4" t="s">
        <v>736</v>
      </c>
      <c r="F15269" s="4" t="s">
        <v>2896</v>
      </c>
      <c r="G15269" s="4" t="s">
        <v>61303</v>
      </c>
      <c r="H15269" s="4" t="s">
        <v>61304</v>
      </c>
      <c r="I15269" s="4" t="s">
        <v>61305</v>
      </c>
      <c r="J15269" s="4" t="s">
        <v>341</v>
      </c>
      <c r="K15269" s="4" t="s">
        <v>61306</v>
      </c>
      <c r="L15269" s="4" t="s">
        <v>61306</v>
      </c>
      <c r="M15269" s="4" t="s">
        <v>22</v>
      </c>
      <c r="N15269" s="4" t="s">
        <v>23</v>
      </c>
    </row>
    <row r="15270" spans="1:14" x14ac:dyDescent="0.3">
      <c r="A15270" s="4" t="s">
        <v>61307</v>
      </c>
      <c r="B15270" s="4" t="s">
        <v>61308</v>
      </c>
      <c r="C15270" s="2">
        <v>46086.51699074074</v>
      </c>
      <c r="D15270" s="3">
        <f>SUM(Table_query__15[[#This Row],[Submission Time]]+365)</f>
        <v>46451.51699074074</v>
      </c>
      <c r="E15270" s="4" t="s">
        <v>7313</v>
      </c>
      <c r="F15270" s="4"/>
      <c r="G15270" s="4" t="s">
        <v>61309</v>
      </c>
      <c r="H15270" s="4"/>
      <c r="I15270" s="4" t="s">
        <v>2668</v>
      </c>
      <c r="J15270" s="4" t="s">
        <v>92</v>
      </c>
      <c r="K15270" s="4" t="s">
        <v>61310</v>
      </c>
      <c r="L15270" s="4" t="s">
        <v>61310</v>
      </c>
      <c r="M15270" s="4" t="s">
        <v>22</v>
      </c>
      <c r="N15270" s="4" t="s">
        <v>23</v>
      </c>
    </row>
    <row r="15271" spans="1:14" x14ac:dyDescent="0.3">
      <c r="A15271" s="4" t="s">
        <v>61311</v>
      </c>
      <c r="B15271" s="4" t="s">
        <v>61312</v>
      </c>
      <c r="C15271" s="2">
        <v>46086.53324074074</v>
      </c>
      <c r="D15271" s="3">
        <f>SUM(Table_query__15[[#This Row],[Submission Time]]+365)</f>
        <v>46451.53324074074</v>
      </c>
      <c r="E15271" s="4" t="s">
        <v>61313</v>
      </c>
      <c r="F15271" s="4"/>
      <c r="G15271" s="4" t="s">
        <v>61314</v>
      </c>
      <c r="H15271" s="4"/>
      <c r="I15271" s="4" t="s">
        <v>708</v>
      </c>
      <c r="J15271" s="4" t="s">
        <v>20</v>
      </c>
      <c r="K15271" s="4" t="s">
        <v>61315</v>
      </c>
      <c r="L15271" s="4" t="s">
        <v>61315</v>
      </c>
      <c r="M15271" s="4" t="s">
        <v>22</v>
      </c>
      <c r="N15271" s="4" t="s">
        <v>23</v>
      </c>
    </row>
    <row r="15272" spans="1:14" x14ac:dyDescent="0.3">
      <c r="A15272" s="4" t="s">
        <v>61316</v>
      </c>
      <c r="B15272" s="4" t="s">
        <v>61317</v>
      </c>
      <c r="C15272" s="2">
        <v>46086.533888888887</v>
      </c>
      <c r="D15272" s="3">
        <f>SUM(Table_query__15[[#This Row],[Submission Time]]+365)</f>
        <v>46451.533888888887</v>
      </c>
      <c r="E15272" s="4" t="s">
        <v>12898</v>
      </c>
      <c r="F15272" s="4" t="s">
        <v>177</v>
      </c>
      <c r="G15272" s="4" t="s">
        <v>3360</v>
      </c>
      <c r="H15272" s="4" t="s">
        <v>12897</v>
      </c>
      <c r="I15272" s="4" t="s">
        <v>3023</v>
      </c>
      <c r="J15272" s="4" t="s">
        <v>77</v>
      </c>
      <c r="K15272" s="4" t="s">
        <v>12898</v>
      </c>
      <c r="L15272" s="4" t="s">
        <v>12898</v>
      </c>
      <c r="M15272" s="4" t="s">
        <v>22</v>
      </c>
      <c r="N15272" s="4" t="s">
        <v>23</v>
      </c>
    </row>
    <row r="15273" spans="1:14" x14ac:dyDescent="0.3">
      <c r="A15273" s="4" t="s">
        <v>61318</v>
      </c>
      <c r="B15273" s="4" t="s">
        <v>61319</v>
      </c>
      <c r="C15273" s="2">
        <v>46086.62740740741</v>
      </c>
      <c r="D15273" s="3">
        <f>SUM(Table_query__15[[#This Row],[Submission Time]]+365)</f>
        <v>46451.62740740741</v>
      </c>
      <c r="E15273" s="4" t="s">
        <v>61320</v>
      </c>
      <c r="F15273" s="4" t="s">
        <v>124</v>
      </c>
      <c r="G15273" s="4" t="s">
        <v>61321</v>
      </c>
      <c r="H15273" s="4" t="s">
        <v>61322</v>
      </c>
      <c r="I15273" s="4" t="s">
        <v>61323</v>
      </c>
      <c r="J15273" s="4" t="s">
        <v>61324</v>
      </c>
      <c r="K15273" s="4" t="s">
        <v>61325</v>
      </c>
      <c r="L15273" s="4" t="s">
        <v>61325</v>
      </c>
      <c r="M15273" s="4" t="s">
        <v>22</v>
      </c>
      <c r="N15273" s="4" t="s">
        <v>23</v>
      </c>
    </row>
    <row r="15274" spans="1:14" x14ac:dyDescent="0.3">
      <c r="A15274" s="4" t="s">
        <v>61326</v>
      </c>
      <c r="B15274" s="4" t="s">
        <v>61327</v>
      </c>
      <c r="C15274" s="2">
        <v>46086.671840277777</v>
      </c>
      <c r="D15274" s="3">
        <f>SUM(Table_query__15[[#This Row],[Submission Time]]+365)</f>
        <v>46451.671840277777</v>
      </c>
      <c r="E15274" s="4" t="s">
        <v>21909</v>
      </c>
      <c r="F15274" s="4" t="s">
        <v>138</v>
      </c>
      <c r="G15274" s="4" t="s">
        <v>18368</v>
      </c>
      <c r="H15274" s="4"/>
      <c r="I15274" s="4" t="s">
        <v>58195</v>
      </c>
      <c r="J15274" s="4" t="s">
        <v>77</v>
      </c>
      <c r="K15274" s="4" t="s">
        <v>61328</v>
      </c>
      <c r="L15274" s="4" t="s">
        <v>61328</v>
      </c>
      <c r="M15274" s="4" t="s">
        <v>22</v>
      </c>
      <c r="N15274" s="4" t="s">
        <v>23</v>
      </c>
    </row>
    <row r="15275" spans="1:14" x14ac:dyDescent="0.3">
      <c r="A15275" s="4" t="s">
        <v>39745</v>
      </c>
      <c r="B15275" s="4" t="s">
        <v>61329</v>
      </c>
      <c r="C15275" s="2">
        <v>46087.184699074074</v>
      </c>
      <c r="D15275" s="3">
        <f>SUM(Table_query__15[[#This Row],[Submission Time]]+365)</f>
        <v>46452.184699074074</v>
      </c>
      <c r="E15275" s="4" t="s">
        <v>1925</v>
      </c>
      <c r="F15275" s="4" t="s">
        <v>161</v>
      </c>
      <c r="G15275" s="4" t="s">
        <v>39747</v>
      </c>
      <c r="H15275" s="4" t="s">
        <v>39748</v>
      </c>
      <c r="I15275" s="4" t="s">
        <v>1969</v>
      </c>
      <c r="J15275" s="4" t="s">
        <v>20</v>
      </c>
      <c r="K15275" s="4" t="s">
        <v>61330</v>
      </c>
      <c r="L15275" s="4" t="s">
        <v>61330</v>
      </c>
      <c r="M15275" s="4" t="s">
        <v>22</v>
      </c>
      <c r="N15275" s="4" t="s">
        <v>23</v>
      </c>
    </row>
    <row r="15276" spans="1:14" x14ac:dyDescent="0.3">
      <c r="A15276" s="4" t="s">
        <v>39750</v>
      </c>
      <c r="B15276" s="4" t="s">
        <v>61331</v>
      </c>
      <c r="C15276" s="2">
        <v>46087.185798611114</v>
      </c>
      <c r="D15276" s="3">
        <f>SUM(Table_query__15[[#This Row],[Submission Time]]+365)</f>
        <v>46452.185798611114</v>
      </c>
      <c r="E15276" s="4" t="s">
        <v>275</v>
      </c>
      <c r="F15276" s="4"/>
      <c r="G15276" s="4" t="s">
        <v>10124</v>
      </c>
      <c r="H15276" s="4" t="s">
        <v>10125</v>
      </c>
      <c r="I15276" s="4" t="s">
        <v>1969</v>
      </c>
      <c r="J15276" s="4" t="s">
        <v>20</v>
      </c>
      <c r="K15276" s="4" t="s">
        <v>10126</v>
      </c>
      <c r="L15276" s="4" t="s">
        <v>10126</v>
      </c>
      <c r="M15276" s="4" t="s">
        <v>22</v>
      </c>
      <c r="N15276" s="4" t="s">
        <v>23</v>
      </c>
    </row>
    <row r="15277" spans="1:14" x14ac:dyDescent="0.3">
      <c r="A15277" s="4" t="s">
        <v>9517</v>
      </c>
      <c r="B15277" s="4" t="s">
        <v>61332</v>
      </c>
      <c r="C15277" s="2">
        <v>46087.209791666668</v>
      </c>
      <c r="D15277" s="3">
        <f>SUM(Table_query__15[[#This Row],[Submission Time]]+365)</f>
        <v>46452.209791666668</v>
      </c>
      <c r="E15277" s="4" t="s">
        <v>218</v>
      </c>
      <c r="F15277" s="4" t="s">
        <v>331</v>
      </c>
      <c r="G15277" s="4" t="s">
        <v>9519</v>
      </c>
      <c r="H15277" s="4" t="s">
        <v>9520</v>
      </c>
      <c r="I15277" s="4" t="s">
        <v>5437</v>
      </c>
      <c r="J15277" s="4" t="s">
        <v>20</v>
      </c>
      <c r="K15277" s="4" t="s">
        <v>61333</v>
      </c>
      <c r="L15277" s="4" t="s">
        <v>61333</v>
      </c>
      <c r="M15277" s="4" t="s">
        <v>22</v>
      </c>
      <c r="N15277" s="4" t="s">
        <v>23</v>
      </c>
    </row>
    <row r="15278" spans="1:14" x14ac:dyDescent="0.3">
      <c r="A15278" s="4" t="s">
        <v>9064</v>
      </c>
      <c r="B15278" s="4" t="s">
        <v>61334</v>
      </c>
      <c r="C15278" s="2">
        <v>46087.228344907409</v>
      </c>
      <c r="D15278" s="3">
        <f>SUM(Table_query__15[[#This Row],[Submission Time]]+365)</f>
        <v>46452.228344907409</v>
      </c>
      <c r="E15278" s="4" t="s">
        <v>255</v>
      </c>
      <c r="F15278" s="4" t="s">
        <v>161</v>
      </c>
      <c r="G15278" s="4" t="s">
        <v>9066</v>
      </c>
      <c r="H15278" s="4" t="s">
        <v>9067</v>
      </c>
      <c r="I15278" s="4" t="s">
        <v>432</v>
      </c>
      <c r="J15278" s="4" t="s">
        <v>92</v>
      </c>
      <c r="K15278" s="4" t="s">
        <v>9068</v>
      </c>
      <c r="L15278" s="4" t="s">
        <v>9068</v>
      </c>
      <c r="M15278" s="4" t="s">
        <v>22</v>
      </c>
      <c r="N15278" s="4" t="s">
        <v>23</v>
      </c>
    </row>
    <row r="15279" spans="1:14" x14ac:dyDescent="0.3">
      <c r="A15279" s="4" t="s">
        <v>61335</v>
      </c>
      <c r="B15279" s="4" t="s">
        <v>61336</v>
      </c>
      <c r="C15279" s="2">
        <v>46087.230868055558</v>
      </c>
      <c r="D15279" s="3">
        <f>SUM(Table_query__15[[#This Row],[Submission Time]]+365)</f>
        <v>46452.230868055558</v>
      </c>
      <c r="E15279" s="4" t="s">
        <v>15710</v>
      </c>
      <c r="F15279" s="4"/>
      <c r="G15279" s="4" t="s">
        <v>436</v>
      </c>
      <c r="H15279" s="4" t="s">
        <v>61337</v>
      </c>
      <c r="I15279" s="4" t="s">
        <v>21645</v>
      </c>
      <c r="J15279" s="4" t="s">
        <v>20</v>
      </c>
      <c r="K15279" s="4" t="s">
        <v>61338</v>
      </c>
      <c r="L15279" s="4" t="s">
        <v>61338</v>
      </c>
      <c r="M15279" s="4" t="s">
        <v>22</v>
      </c>
      <c r="N15279" s="4" t="s">
        <v>23</v>
      </c>
    </row>
    <row r="15280" spans="1:14" x14ac:dyDescent="0.3">
      <c r="A15280" s="4" t="s">
        <v>61339</v>
      </c>
      <c r="B15280" s="4" t="s">
        <v>61340</v>
      </c>
      <c r="C15280" s="2">
        <v>46087.246261574073</v>
      </c>
      <c r="D15280" s="3">
        <f>SUM(Table_query__15[[#This Row],[Submission Time]]+365)</f>
        <v>46452.246261574073</v>
      </c>
      <c r="E15280" s="4" t="s">
        <v>948</v>
      </c>
      <c r="F15280" s="4" t="s">
        <v>331</v>
      </c>
      <c r="G15280" s="4" t="s">
        <v>5869</v>
      </c>
      <c r="H15280" s="4"/>
      <c r="I15280" s="4" t="s">
        <v>684</v>
      </c>
      <c r="J15280" s="4" t="s">
        <v>20</v>
      </c>
      <c r="K15280" s="4" t="s">
        <v>61341</v>
      </c>
      <c r="L15280" s="4" t="s">
        <v>61341</v>
      </c>
      <c r="M15280" s="4" t="s">
        <v>22</v>
      </c>
      <c r="N15280" s="4" t="s">
        <v>23</v>
      </c>
    </row>
    <row r="15281" spans="1:14" x14ac:dyDescent="0.3">
      <c r="A15281" s="4" t="s">
        <v>13039</v>
      </c>
      <c r="B15281" s="4" t="s">
        <v>61342</v>
      </c>
      <c r="C15281" s="2">
        <v>46087.248749999999</v>
      </c>
      <c r="D15281" s="3">
        <f>SUM(Table_query__15[[#This Row],[Submission Time]]+365)</f>
        <v>46452.248749999999</v>
      </c>
      <c r="E15281" s="4" t="s">
        <v>13041</v>
      </c>
      <c r="F15281" s="4" t="s">
        <v>17</v>
      </c>
      <c r="G15281" s="4" t="s">
        <v>146</v>
      </c>
      <c r="H15281" s="4" t="s">
        <v>61343</v>
      </c>
      <c r="I15281" s="4" t="s">
        <v>1143</v>
      </c>
      <c r="J15281" s="4" t="s">
        <v>341</v>
      </c>
      <c r="K15281" s="4" t="s">
        <v>61344</v>
      </c>
      <c r="L15281" s="4" t="s">
        <v>61344</v>
      </c>
      <c r="M15281" s="4" t="s">
        <v>22</v>
      </c>
      <c r="N15281" s="4" t="s">
        <v>23</v>
      </c>
    </row>
    <row r="15282" spans="1:14" x14ac:dyDescent="0.3">
      <c r="A15282" s="4" t="s">
        <v>61345</v>
      </c>
      <c r="B15282" s="4" t="s">
        <v>61346</v>
      </c>
      <c r="C15282" s="2">
        <v>46087.253425925926</v>
      </c>
      <c r="D15282" s="3">
        <f>SUM(Table_query__15[[#This Row],[Submission Time]]+365)</f>
        <v>46452.253425925926</v>
      </c>
      <c r="E15282" s="4" t="s">
        <v>46061</v>
      </c>
      <c r="F15282" s="4" t="s">
        <v>6385</v>
      </c>
      <c r="G15282" s="4" t="s">
        <v>46062</v>
      </c>
      <c r="H15282" s="4"/>
      <c r="I15282" s="4" t="s">
        <v>2236</v>
      </c>
      <c r="J15282" s="4" t="s">
        <v>77</v>
      </c>
      <c r="K15282" s="4" t="s">
        <v>61347</v>
      </c>
      <c r="L15282" s="4" t="s">
        <v>61347</v>
      </c>
      <c r="M15282" s="4" t="s">
        <v>22</v>
      </c>
      <c r="N15282" s="4" t="s">
        <v>23</v>
      </c>
    </row>
    <row r="15283" spans="1:14" x14ac:dyDescent="0.3">
      <c r="A15283" s="4" t="s">
        <v>17155</v>
      </c>
      <c r="B15283" s="4" t="s">
        <v>61348</v>
      </c>
      <c r="C15283" s="2">
        <v>46087.277581018519</v>
      </c>
      <c r="D15283" s="3">
        <f>SUM(Table_query__15[[#This Row],[Submission Time]]+365)</f>
        <v>46452.277581018519</v>
      </c>
      <c r="E15283" s="4" t="s">
        <v>17157</v>
      </c>
      <c r="F15283" s="4" t="s">
        <v>200</v>
      </c>
      <c r="G15283" s="4" t="s">
        <v>17158</v>
      </c>
      <c r="H15283" s="4" t="s">
        <v>61349</v>
      </c>
      <c r="I15283" s="4" t="s">
        <v>155</v>
      </c>
      <c r="J15283" s="4" t="s">
        <v>92</v>
      </c>
      <c r="K15283" s="4" t="s">
        <v>61350</v>
      </c>
      <c r="L15283" s="4" t="s">
        <v>61350</v>
      </c>
      <c r="M15283" s="4" t="s">
        <v>22</v>
      </c>
      <c r="N15283" s="4" t="s">
        <v>23</v>
      </c>
    </row>
    <row r="15284" spans="1:14" x14ac:dyDescent="0.3">
      <c r="A15284" s="4" t="s">
        <v>8549</v>
      </c>
      <c r="B15284" s="4" t="s">
        <v>61351</v>
      </c>
      <c r="C15284" s="2">
        <v>46087.307534722226</v>
      </c>
      <c r="D15284" s="3">
        <f>SUM(Table_query__15[[#This Row],[Submission Time]]+365)</f>
        <v>46452.307534722226</v>
      </c>
      <c r="E15284" s="4" t="s">
        <v>116</v>
      </c>
      <c r="F15284" s="4" t="s">
        <v>177</v>
      </c>
      <c r="G15284" s="4" t="s">
        <v>3254</v>
      </c>
      <c r="H15284" s="4" t="s">
        <v>37111</v>
      </c>
      <c r="I15284" s="4" t="s">
        <v>5545</v>
      </c>
      <c r="J15284" s="4" t="s">
        <v>20</v>
      </c>
      <c r="K15284" s="4" t="s">
        <v>37112</v>
      </c>
      <c r="L15284" s="4" t="s">
        <v>37112</v>
      </c>
      <c r="M15284" s="4" t="s">
        <v>22</v>
      </c>
      <c r="N15284" s="4" t="s">
        <v>23</v>
      </c>
    </row>
    <row r="15285" spans="1:14" x14ac:dyDescent="0.3">
      <c r="A15285" s="4" t="s">
        <v>21460</v>
      </c>
      <c r="B15285" s="4" t="s">
        <v>61352</v>
      </c>
      <c r="C15285" s="2">
        <v>46087.389039351852</v>
      </c>
      <c r="D15285" s="3">
        <f>SUM(Table_query__15[[#This Row],[Submission Time]]+365)</f>
        <v>46452.389039351852</v>
      </c>
      <c r="E15285" s="4" t="s">
        <v>10995</v>
      </c>
      <c r="F15285" s="4" t="s">
        <v>185</v>
      </c>
      <c r="G15285" s="4" t="s">
        <v>6304</v>
      </c>
      <c r="H15285" s="4" t="s">
        <v>58482</v>
      </c>
      <c r="I15285" s="4" t="s">
        <v>572</v>
      </c>
      <c r="J15285" s="4" t="s">
        <v>20</v>
      </c>
      <c r="K15285" s="4" t="s">
        <v>61353</v>
      </c>
      <c r="L15285" s="4" t="s">
        <v>61353</v>
      </c>
      <c r="M15285" s="4" t="s">
        <v>22</v>
      </c>
      <c r="N15285" s="4" t="s">
        <v>23</v>
      </c>
    </row>
    <row r="15286" spans="1:14" x14ac:dyDescent="0.3">
      <c r="A15286" s="4" t="s">
        <v>14051</v>
      </c>
      <c r="B15286" s="4" t="s">
        <v>61354</v>
      </c>
      <c r="C15286" s="2">
        <v>46087.396435185183</v>
      </c>
      <c r="D15286" s="3">
        <f>SUM(Table_query__15[[#This Row],[Submission Time]]+365)</f>
        <v>46452.396435185183</v>
      </c>
      <c r="E15286" s="4" t="s">
        <v>4566</v>
      </c>
      <c r="F15286" s="4" t="s">
        <v>17</v>
      </c>
      <c r="G15286" s="4" t="s">
        <v>10718</v>
      </c>
      <c r="H15286" s="4"/>
      <c r="I15286" s="4" t="s">
        <v>10720</v>
      </c>
      <c r="J15286" s="4" t="s">
        <v>20</v>
      </c>
      <c r="K15286" s="4" t="s">
        <v>41536</v>
      </c>
      <c r="L15286" s="4" t="s">
        <v>41536</v>
      </c>
      <c r="M15286" s="4" t="s">
        <v>22</v>
      </c>
      <c r="N15286" s="4" t="s">
        <v>23</v>
      </c>
    </row>
    <row r="15287" spans="1:14" x14ac:dyDescent="0.3">
      <c r="A15287" s="4" t="s">
        <v>61355</v>
      </c>
      <c r="B15287" s="4" t="s">
        <v>61356</v>
      </c>
      <c r="C15287" s="2">
        <v>46087.397094907406</v>
      </c>
      <c r="D15287" s="3">
        <f>SUM(Table_query__15[[#This Row],[Submission Time]]+365)</f>
        <v>46452.397094907406</v>
      </c>
      <c r="E15287" s="4" t="s">
        <v>4504</v>
      </c>
      <c r="F15287" s="4" t="s">
        <v>27</v>
      </c>
      <c r="G15287" s="4" t="s">
        <v>352</v>
      </c>
      <c r="H15287" s="4"/>
      <c r="I15287" s="4" t="s">
        <v>227</v>
      </c>
      <c r="J15287" s="4" t="s">
        <v>20</v>
      </c>
      <c r="K15287" s="4" t="s">
        <v>61357</v>
      </c>
      <c r="L15287" s="4" t="s">
        <v>61357</v>
      </c>
      <c r="M15287" s="4" t="s">
        <v>22</v>
      </c>
      <c r="N15287" s="4" t="s">
        <v>23</v>
      </c>
    </row>
    <row r="15288" spans="1:14" x14ac:dyDescent="0.3">
      <c r="A15288" s="4" t="s">
        <v>13608</v>
      </c>
      <c r="B15288" s="4" t="s">
        <v>61358</v>
      </c>
      <c r="C15288" s="2">
        <v>46087.414386574077</v>
      </c>
      <c r="D15288" s="3">
        <f>SUM(Table_query__15[[#This Row],[Submission Time]]+365)</f>
        <v>46452.414386574077</v>
      </c>
      <c r="E15288" s="4" t="s">
        <v>724</v>
      </c>
      <c r="F15288" s="4" t="s">
        <v>65</v>
      </c>
      <c r="G15288" s="4" t="s">
        <v>13610</v>
      </c>
      <c r="H15288" s="4" t="s">
        <v>13611</v>
      </c>
      <c r="I15288" s="4" t="s">
        <v>3717</v>
      </c>
      <c r="J15288" s="4" t="s">
        <v>20</v>
      </c>
      <c r="K15288" s="4" t="s">
        <v>61359</v>
      </c>
      <c r="L15288" s="4" t="s">
        <v>61359</v>
      </c>
      <c r="M15288" s="4" t="s">
        <v>22</v>
      </c>
      <c r="N15288" s="4" t="s">
        <v>23</v>
      </c>
    </row>
    <row r="15289" spans="1:14" x14ac:dyDescent="0.3">
      <c r="A15289" s="4" t="s">
        <v>61360</v>
      </c>
      <c r="B15289" s="4" t="s">
        <v>61361</v>
      </c>
      <c r="C15289" s="2">
        <v>46087.423263888886</v>
      </c>
      <c r="D15289" s="3">
        <f>SUM(Table_query__15[[#This Row],[Submission Time]]+365)</f>
        <v>46452.423263888886</v>
      </c>
      <c r="E15289" s="4" t="s">
        <v>1052</v>
      </c>
      <c r="F15289" s="4" t="s">
        <v>73</v>
      </c>
      <c r="G15289" s="4" t="s">
        <v>61362</v>
      </c>
      <c r="H15289" s="4" t="s">
        <v>61363</v>
      </c>
      <c r="I15289" s="4" t="s">
        <v>4100</v>
      </c>
      <c r="J15289" s="4" t="s">
        <v>20</v>
      </c>
      <c r="K15289" s="4" t="s">
        <v>61364</v>
      </c>
      <c r="L15289" s="4" t="s">
        <v>61364</v>
      </c>
      <c r="M15289" s="4" t="s">
        <v>22</v>
      </c>
      <c r="N15289" s="4" t="s">
        <v>23</v>
      </c>
    </row>
    <row r="15290" spans="1:14" x14ac:dyDescent="0.3">
      <c r="A15290" s="4" t="s">
        <v>9122</v>
      </c>
      <c r="B15290" s="4" t="s">
        <v>61365</v>
      </c>
      <c r="C15290" s="2">
        <v>46087.490717592591</v>
      </c>
      <c r="D15290" s="3">
        <f>SUM(Table_query__15[[#This Row],[Submission Time]]+365)</f>
        <v>46452.490717592591</v>
      </c>
      <c r="E15290" s="4" t="s">
        <v>9124</v>
      </c>
      <c r="F15290" s="4"/>
      <c r="G15290" s="4" t="s">
        <v>9125</v>
      </c>
      <c r="H15290" s="4"/>
      <c r="I15290" s="4" t="s">
        <v>863</v>
      </c>
      <c r="J15290" s="4" t="s">
        <v>20</v>
      </c>
      <c r="K15290" s="4" t="s">
        <v>9126</v>
      </c>
      <c r="L15290" s="4" t="s">
        <v>9126</v>
      </c>
      <c r="M15290" s="4" t="s">
        <v>22</v>
      </c>
      <c r="N15290" s="4" t="s">
        <v>23</v>
      </c>
    </row>
    <row r="15291" spans="1:14" x14ac:dyDescent="0.3">
      <c r="A15291" s="4" t="s">
        <v>61366</v>
      </c>
      <c r="B15291" s="4" t="s">
        <v>61367</v>
      </c>
      <c r="C15291" s="2">
        <v>46087.519224537034</v>
      </c>
      <c r="D15291" s="3">
        <f>SUM(Table_query__15[[#This Row],[Submission Time]]+365)</f>
        <v>46452.519224537034</v>
      </c>
      <c r="E15291" s="4" t="s">
        <v>61368</v>
      </c>
      <c r="F15291" s="4" t="s">
        <v>3717</v>
      </c>
      <c r="G15291" s="4" t="s">
        <v>61369</v>
      </c>
      <c r="H15291" s="4" t="s">
        <v>61370</v>
      </c>
      <c r="I15291" s="4" t="s">
        <v>12733</v>
      </c>
      <c r="J15291" s="4" t="s">
        <v>20</v>
      </c>
      <c r="K15291" s="4" t="s">
        <v>61371</v>
      </c>
      <c r="L15291" s="4" t="s">
        <v>61371</v>
      </c>
      <c r="M15291" s="4" t="s">
        <v>22</v>
      </c>
      <c r="N15291" s="4" t="s">
        <v>23</v>
      </c>
    </row>
    <row r="15292" spans="1:14" x14ac:dyDescent="0.3">
      <c r="A15292" s="4" t="s">
        <v>1009</v>
      </c>
      <c r="B15292" s="4" t="s">
        <v>61372</v>
      </c>
      <c r="C15292" s="2">
        <v>46087.521192129629</v>
      </c>
      <c r="D15292" s="3">
        <f>SUM(Table_query__15[[#This Row],[Submission Time]]+365)</f>
        <v>46452.521192129629</v>
      </c>
      <c r="E15292" s="4" t="s">
        <v>602</v>
      </c>
      <c r="F15292" s="4" t="s">
        <v>177</v>
      </c>
      <c r="G15292" s="4" t="s">
        <v>1011</v>
      </c>
      <c r="H15292" s="4"/>
      <c r="I15292" s="4" t="s">
        <v>1012</v>
      </c>
      <c r="J15292" s="4" t="s">
        <v>20</v>
      </c>
      <c r="K15292" s="4" t="s">
        <v>1013</v>
      </c>
      <c r="L15292" s="4" t="s">
        <v>1013</v>
      </c>
      <c r="M15292" s="4" t="s">
        <v>22</v>
      </c>
      <c r="N15292" s="4" t="s">
        <v>23</v>
      </c>
    </row>
    <row r="15293" spans="1:14" x14ac:dyDescent="0.3">
      <c r="A15293" s="4" t="s">
        <v>61373</v>
      </c>
      <c r="B15293" s="4" t="s">
        <v>61374</v>
      </c>
      <c r="C15293" s="2">
        <v>46087.566296296296</v>
      </c>
      <c r="D15293" s="3">
        <f>SUM(Table_query__15[[#This Row],[Submission Time]]+365)</f>
        <v>46452.566296296296</v>
      </c>
      <c r="E15293" s="4" t="s">
        <v>9577</v>
      </c>
      <c r="F15293" s="4" t="s">
        <v>185</v>
      </c>
      <c r="G15293" s="4" t="s">
        <v>6590</v>
      </c>
      <c r="H15293" s="4" t="s">
        <v>61375</v>
      </c>
      <c r="I15293" s="4" t="s">
        <v>825</v>
      </c>
      <c r="J15293" s="4" t="s">
        <v>20</v>
      </c>
      <c r="K15293" s="4" t="s">
        <v>61376</v>
      </c>
      <c r="L15293" s="4" t="s">
        <v>61376</v>
      </c>
      <c r="M15293" s="4" t="s">
        <v>22</v>
      </c>
      <c r="N15293" s="4" t="s">
        <v>23</v>
      </c>
    </row>
    <row r="15294" spans="1:14" x14ac:dyDescent="0.3">
      <c r="A15294" s="4" t="s">
        <v>61377</v>
      </c>
      <c r="B15294" s="4" t="s">
        <v>61378</v>
      </c>
      <c r="C15294" s="2">
        <v>46087.60738425926</v>
      </c>
      <c r="D15294" s="3">
        <f>SUM(Table_query__15[[#This Row],[Submission Time]]+365)</f>
        <v>46452.60738425926</v>
      </c>
      <c r="E15294" s="4" t="s">
        <v>15501</v>
      </c>
      <c r="F15294" s="4" t="s">
        <v>1171</v>
      </c>
      <c r="G15294" s="4" t="s">
        <v>12328</v>
      </c>
      <c r="H15294" s="4" t="s">
        <v>14736</v>
      </c>
      <c r="I15294" s="4" t="s">
        <v>2498</v>
      </c>
      <c r="J15294" s="4" t="s">
        <v>92</v>
      </c>
      <c r="K15294" s="4" t="s">
        <v>12330</v>
      </c>
      <c r="L15294" s="4" t="s">
        <v>12330</v>
      </c>
      <c r="M15294" s="4" t="s">
        <v>22</v>
      </c>
      <c r="N15294" s="4" t="s">
        <v>23</v>
      </c>
    </row>
    <row r="15295" spans="1:14" x14ac:dyDescent="0.3">
      <c r="A15295" s="4" t="s">
        <v>8135</v>
      </c>
      <c r="B15295" s="4" t="s">
        <v>61379</v>
      </c>
      <c r="C15295" s="2">
        <v>46088.007893518516</v>
      </c>
      <c r="D15295" s="3">
        <f>SUM(Table_query__15[[#This Row],[Submission Time]]+365)</f>
        <v>46453.007893518516</v>
      </c>
      <c r="E15295" s="4" t="s">
        <v>1295</v>
      </c>
      <c r="F15295" s="4" t="s">
        <v>177</v>
      </c>
      <c r="G15295" s="4" t="s">
        <v>8137</v>
      </c>
      <c r="H15295" s="4" t="s">
        <v>8138</v>
      </c>
      <c r="I15295" s="4" t="s">
        <v>6751</v>
      </c>
      <c r="J15295" s="4" t="s">
        <v>20</v>
      </c>
      <c r="K15295" s="4" t="s">
        <v>8139</v>
      </c>
      <c r="L15295" s="4" t="s">
        <v>8139</v>
      </c>
      <c r="M15295" s="4" t="s">
        <v>22</v>
      </c>
      <c r="N15295" s="4" t="s">
        <v>23</v>
      </c>
    </row>
    <row r="15296" spans="1:14" x14ac:dyDescent="0.3">
      <c r="A15296" s="4" t="s">
        <v>11977</v>
      </c>
      <c r="B15296" s="4" t="s">
        <v>61380</v>
      </c>
      <c r="C15296" s="2">
        <v>46088.178217592591</v>
      </c>
      <c r="D15296" s="3">
        <f>SUM(Table_query__15[[#This Row],[Submission Time]]+365)</f>
        <v>46453.178217592591</v>
      </c>
      <c r="E15296" s="4" t="s">
        <v>490</v>
      </c>
      <c r="F15296" s="4"/>
      <c r="G15296" s="4" t="s">
        <v>11979</v>
      </c>
      <c r="H15296" s="4" t="s">
        <v>11980</v>
      </c>
      <c r="I15296" s="4" t="s">
        <v>1159</v>
      </c>
      <c r="J15296" s="4" t="s">
        <v>20</v>
      </c>
      <c r="K15296" s="4" t="s">
        <v>61381</v>
      </c>
      <c r="L15296" s="4" t="s">
        <v>61381</v>
      </c>
      <c r="M15296" s="4" t="s">
        <v>22</v>
      </c>
      <c r="N15296" s="4" t="s">
        <v>23</v>
      </c>
    </row>
    <row r="15297" spans="1:14" x14ac:dyDescent="0.3">
      <c r="A15297" s="4" t="s">
        <v>61382</v>
      </c>
      <c r="B15297" s="4" t="s">
        <v>61383</v>
      </c>
      <c r="C15297" s="2">
        <v>46088.18582175926</v>
      </c>
      <c r="D15297" s="3">
        <f>SUM(Table_query__15[[#This Row],[Submission Time]]+365)</f>
        <v>46453.18582175926</v>
      </c>
      <c r="E15297" s="4" t="s">
        <v>1925</v>
      </c>
      <c r="F15297" s="4" t="s">
        <v>169</v>
      </c>
      <c r="G15297" s="4" t="s">
        <v>61384</v>
      </c>
      <c r="H15297" s="4" t="s">
        <v>61385</v>
      </c>
      <c r="I15297" s="4" t="s">
        <v>3717</v>
      </c>
      <c r="J15297" s="4" t="s">
        <v>20</v>
      </c>
      <c r="K15297" s="4" t="s">
        <v>61386</v>
      </c>
      <c r="L15297" s="4" t="s">
        <v>61386</v>
      </c>
      <c r="M15297" s="4" t="s">
        <v>22</v>
      </c>
      <c r="N15297" s="4" t="s">
        <v>23</v>
      </c>
    </row>
    <row r="15298" spans="1:14" x14ac:dyDescent="0.3">
      <c r="A15298" s="4" t="s">
        <v>61387</v>
      </c>
      <c r="B15298" s="4" t="s">
        <v>61388</v>
      </c>
      <c r="C15298" s="2">
        <v>46088.242048611108</v>
      </c>
      <c r="D15298" s="3">
        <f>SUM(Table_query__15[[#This Row],[Submission Time]]+365)</f>
        <v>46453.242048611108</v>
      </c>
      <c r="E15298" s="4" t="s">
        <v>61389</v>
      </c>
      <c r="F15298" s="4" t="s">
        <v>1335</v>
      </c>
      <c r="G15298" s="4" t="s">
        <v>61390</v>
      </c>
      <c r="H15298" s="4" t="s">
        <v>61391</v>
      </c>
      <c r="I15298" s="4" t="s">
        <v>8369</v>
      </c>
      <c r="J15298" s="4" t="s">
        <v>20</v>
      </c>
      <c r="K15298" s="4" t="s">
        <v>61392</v>
      </c>
      <c r="L15298" s="4" t="s">
        <v>61392</v>
      </c>
      <c r="M15298" s="4" t="s">
        <v>22</v>
      </c>
      <c r="N15298" s="4" t="s">
        <v>23</v>
      </c>
    </row>
    <row r="15299" spans="1:14" x14ac:dyDescent="0.3">
      <c r="A15299" s="4" t="s">
        <v>13853</v>
      </c>
      <c r="B15299" s="4" t="s">
        <v>61393</v>
      </c>
      <c r="C15299" s="2">
        <v>46088.477106481485</v>
      </c>
      <c r="D15299" s="3">
        <f>SUM(Table_query__15[[#This Row],[Submission Time]]+365)</f>
        <v>46453.477106481485</v>
      </c>
      <c r="E15299" s="4" t="s">
        <v>724</v>
      </c>
      <c r="F15299" s="4"/>
      <c r="G15299" s="4" t="s">
        <v>13855</v>
      </c>
      <c r="H15299" s="4" t="s">
        <v>61394</v>
      </c>
      <c r="I15299" s="4" t="s">
        <v>220</v>
      </c>
      <c r="J15299" s="4" t="s">
        <v>20</v>
      </c>
      <c r="K15299" s="4" t="s">
        <v>13857</v>
      </c>
      <c r="L15299" s="4" t="s">
        <v>13857</v>
      </c>
      <c r="M15299" s="4" t="s">
        <v>22</v>
      </c>
      <c r="N15299" s="4" t="s">
        <v>23</v>
      </c>
    </row>
    <row r="15300" spans="1:14" x14ac:dyDescent="0.3">
      <c r="A15300" s="4" t="s">
        <v>14538</v>
      </c>
      <c r="B15300" s="4" t="s">
        <v>61395</v>
      </c>
      <c r="C15300" s="2">
        <v>46088.477997685186</v>
      </c>
      <c r="D15300" s="3">
        <f>SUM(Table_query__15[[#This Row],[Submission Time]]+365)</f>
        <v>46453.477997685186</v>
      </c>
      <c r="E15300" s="4" t="s">
        <v>14540</v>
      </c>
      <c r="F15300" s="4"/>
      <c r="G15300" s="4" t="s">
        <v>14541</v>
      </c>
      <c r="H15300" s="4"/>
      <c r="I15300" s="4" t="s">
        <v>220</v>
      </c>
      <c r="J15300" s="4" t="s">
        <v>20</v>
      </c>
      <c r="K15300" s="4" t="s">
        <v>14542</v>
      </c>
      <c r="L15300" s="4" t="s">
        <v>14542</v>
      </c>
      <c r="M15300" s="4" t="s">
        <v>22</v>
      </c>
      <c r="N15300" s="4" t="s">
        <v>23</v>
      </c>
    </row>
    <row r="15301" spans="1:14" x14ac:dyDescent="0.3">
      <c r="A15301" s="4" t="s">
        <v>61396</v>
      </c>
      <c r="B15301" s="4" t="s">
        <v>61397</v>
      </c>
      <c r="C15301" s="2">
        <v>46089.323888888888</v>
      </c>
      <c r="D15301" s="3">
        <f>SUM(Table_query__15[[#This Row],[Submission Time]]+365)</f>
        <v>46454.323888888888</v>
      </c>
      <c r="E15301" s="4" t="s">
        <v>4009</v>
      </c>
      <c r="F15301" s="4" t="s">
        <v>124</v>
      </c>
      <c r="G15301" s="4" t="s">
        <v>910</v>
      </c>
      <c r="H15301" s="4" t="s">
        <v>38792</v>
      </c>
      <c r="I15301" s="4" t="s">
        <v>1449</v>
      </c>
      <c r="J15301" s="4" t="s">
        <v>20</v>
      </c>
      <c r="K15301" s="4" t="s">
        <v>61398</v>
      </c>
      <c r="L15301" s="4" t="s">
        <v>61398</v>
      </c>
      <c r="M15301" s="4" t="s">
        <v>22</v>
      </c>
      <c r="N15301" s="4" t="s">
        <v>23</v>
      </c>
    </row>
    <row r="15302" spans="1:14" x14ac:dyDescent="0.3">
      <c r="A15302" s="4" t="s">
        <v>38798</v>
      </c>
      <c r="B15302" s="4" t="s">
        <v>61399</v>
      </c>
      <c r="C15302" s="2">
        <v>46089.324618055558</v>
      </c>
      <c r="D15302" s="3">
        <f>SUM(Table_query__15[[#This Row],[Submission Time]]+365)</f>
        <v>46454.324618055558</v>
      </c>
      <c r="E15302" s="4" t="s">
        <v>176</v>
      </c>
      <c r="F15302" s="4" t="s">
        <v>124</v>
      </c>
      <c r="G15302" s="4" t="s">
        <v>910</v>
      </c>
      <c r="H15302" s="4" t="s">
        <v>38792</v>
      </c>
      <c r="I15302" s="4" t="s">
        <v>59782</v>
      </c>
      <c r="J15302" s="4" t="s">
        <v>20</v>
      </c>
      <c r="K15302" s="4" t="s">
        <v>38800</v>
      </c>
      <c r="L15302" s="4" t="s">
        <v>38800</v>
      </c>
      <c r="M15302" s="4" t="s">
        <v>22</v>
      </c>
      <c r="N15302" s="4" t="s">
        <v>23</v>
      </c>
    </row>
    <row r="15303" spans="1:14" x14ac:dyDescent="0.3">
      <c r="A15303" s="4" t="s">
        <v>61400</v>
      </c>
      <c r="B15303" s="4" t="s">
        <v>61401</v>
      </c>
      <c r="C15303" s="2">
        <v>46089.325185185182</v>
      </c>
      <c r="D15303" s="3">
        <f>SUM(Table_query__15[[#This Row],[Submission Time]]+365)</f>
        <v>46454.325185185182</v>
      </c>
      <c r="E15303" s="4" t="s">
        <v>1368</v>
      </c>
      <c r="F15303" s="4" t="s">
        <v>61402</v>
      </c>
      <c r="G15303" s="4" t="s">
        <v>910</v>
      </c>
      <c r="H15303" s="4" t="s">
        <v>38792</v>
      </c>
      <c r="I15303" s="4" t="s">
        <v>1449</v>
      </c>
      <c r="J15303" s="4" t="s">
        <v>20</v>
      </c>
      <c r="K15303" s="4" t="s">
        <v>61403</v>
      </c>
      <c r="L15303" s="4" t="s">
        <v>61403</v>
      </c>
      <c r="M15303" s="4" t="s">
        <v>22</v>
      </c>
      <c r="N15303" s="4" t="s">
        <v>23</v>
      </c>
    </row>
    <row r="15304" spans="1:14" x14ac:dyDescent="0.3">
      <c r="A15304" s="4" t="s">
        <v>61404</v>
      </c>
      <c r="B15304" s="4" t="s">
        <v>61405</v>
      </c>
      <c r="C15304" s="2">
        <v>46089.334166666667</v>
      </c>
      <c r="D15304" s="3">
        <f>SUM(Table_query__15[[#This Row],[Submission Time]]+365)</f>
        <v>46454.334166666667</v>
      </c>
      <c r="E15304" s="4" t="s">
        <v>1058</v>
      </c>
      <c r="F15304" s="4" t="s">
        <v>161</v>
      </c>
      <c r="G15304" s="4" t="s">
        <v>61406</v>
      </c>
      <c r="H15304" s="4" t="s">
        <v>61407</v>
      </c>
      <c r="I15304" s="4" t="s">
        <v>3704</v>
      </c>
      <c r="J15304" s="4" t="s">
        <v>20</v>
      </c>
      <c r="K15304" s="4" t="s">
        <v>61408</v>
      </c>
      <c r="L15304" s="4" t="s">
        <v>61408</v>
      </c>
      <c r="M15304" s="4" t="s">
        <v>22</v>
      </c>
      <c r="N15304" s="4" t="s">
        <v>23</v>
      </c>
    </row>
    <row r="15305" spans="1:14" x14ac:dyDescent="0.3">
      <c r="A15305" s="4" t="s">
        <v>61409</v>
      </c>
      <c r="B15305" s="4" t="s">
        <v>61410</v>
      </c>
      <c r="C15305" s="2">
        <v>46089.373287037037</v>
      </c>
      <c r="D15305" s="3">
        <f>SUM(Table_query__15[[#This Row],[Submission Time]]+365)</f>
        <v>46454.373287037037</v>
      </c>
      <c r="E15305" s="4" t="s">
        <v>1646</v>
      </c>
      <c r="F15305" s="4" t="s">
        <v>138</v>
      </c>
      <c r="G15305" s="4" t="s">
        <v>61411</v>
      </c>
      <c r="H15305" s="4" t="s">
        <v>61412</v>
      </c>
      <c r="I15305" s="4" t="s">
        <v>1563</v>
      </c>
      <c r="J15305" s="4" t="s">
        <v>20</v>
      </c>
      <c r="K15305" s="4" t="s">
        <v>61413</v>
      </c>
      <c r="L15305" s="4" t="s">
        <v>61413</v>
      </c>
      <c r="M15305" s="4" t="s">
        <v>22</v>
      </c>
      <c r="N15305" s="4" t="s">
        <v>23</v>
      </c>
    </row>
    <row r="15306" spans="1:14" x14ac:dyDescent="0.3">
      <c r="A15306" s="4" t="s">
        <v>9175</v>
      </c>
      <c r="B15306" s="4" t="s">
        <v>61414</v>
      </c>
      <c r="C15306" s="2">
        <v>46089.567025462966</v>
      </c>
      <c r="D15306" s="3">
        <f>SUM(Table_query__15[[#This Row],[Submission Time]]+365)</f>
        <v>46454.567025462966</v>
      </c>
      <c r="E15306" s="4" t="s">
        <v>1058</v>
      </c>
      <c r="F15306" s="4" t="s">
        <v>124</v>
      </c>
      <c r="G15306" s="4" t="s">
        <v>9169</v>
      </c>
      <c r="H15306" s="4" t="s">
        <v>61415</v>
      </c>
      <c r="I15306" s="4" t="s">
        <v>1570</v>
      </c>
      <c r="J15306" s="4" t="s">
        <v>77</v>
      </c>
      <c r="K15306" s="4" t="s">
        <v>61416</v>
      </c>
      <c r="L15306" s="4" t="s">
        <v>61416</v>
      </c>
      <c r="M15306" s="4" t="s">
        <v>22</v>
      </c>
      <c r="N15306" s="4" t="s">
        <v>23</v>
      </c>
    </row>
    <row r="15307" spans="1:14" x14ac:dyDescent="0.3">
      <c r="A15307" s="4" t="s">
        <v>61417</v>
      </c>
      <c r="B15307" s="4" t="s">
        <v>61418</v>
      </c>
      <c r="C15307" s="2">
        <v>46089.660729166666</v>
      </c>
      <c r="D15307" s="3">
        <f>SUM(Table_query__15[[#This Row],[Submission Time]]+365)</f>
        <v>46454.660729166666</v>
      </c>
      <c r="E15307" s="4" t="s">
        <v>998</v>
      </c>
      <c r="F15307" s="4" t="s">
        <v>124</v>
      </c>
      <c r="G15307" s="4" t="s">
        <v>61419</v>
      </c>
      <c r="H15307" s="4" t="s">
        <v>61420</v>
      </c>
      <c r="I15307" s="4" t="s">
        <v>5698</v>
      </c>
      <c r="J15307" s="4" t="s">
        <v>20</v>
      </c>
      <c r="K15307" s="4" t="s">
        <v>61421</v>
      </c>
      <c r="L15307" s="4" t="s">
        <v>61421</v>
      </c>
      <c r="M15307" s="4" t="s">
        <v>22</v>
      </c>
      <c r="N15307" s="4" t="s">
        <v>23</v>
      </c>
    </row>
    <row r="15308" spans="1:14" x14ac:dyDescent="0.3">
      <c r="A15308" s="4" t="s">
        <v>61422</v>
      </c>
      <c r="B15308" s="4" t="s">
        <v>61423</v>
      </c>
      <c r="C15308" s="2">
        <v>46089.67392361111</v>
      </c>
      <c r="D15308" s="3">
        <f>SUM(Table_query__15[[#This Row],[Submission Time]]+365)</f>
        <v>46454.67392361111</v>
      </c>
      <c r="E15308" s="4" t="s">
        <v>942</v>
      </c>
      <c r="F15308" s="4" t="s">
        <v>17</v>
      </c>
      <c r="G15308" s="4" t="s">
        <v>61424</v>
      </c>
      <c r="H15308" s="4" t="s">
        <v>61425</v>
      </c>
      <c r="I15308" s="4" t="s">
        <v>19</v>
      </c>
      <c r="J15308" s="4" t="s">
        <v>92</v>
      </c>
      <c r="K15308" s="4" t="s">
        <v>61426</v>
      </c>
      <c r="L15308" s="4" t="s">
        <v>61426</v>
      </c>
      <c r="M15308" s="4" t="s">
        <v>22</v>
      </c>
      <c r="N15308" s="4" t="s">
        <v>23</v>
      </c>
    </row>
    <row r="15309" spans="1:14" x14ac:dyDescent="0.3">
      <c r="A15309" s="4" t="s">
        <v>16003</v>
      </c>
      <c r="B15309" s="4" t="s">
        <v>61427</v>
      </c>
      <c r="C15309" s="2">
        <v>46090.041643518518</v>
      </c>
      <c r="D15309" s="3">
        <f>SUM(Table_query__15[[#This Row],[Submission Time]]+365)</f>
        <v>46455.041643518518</v>
      </c>
      <c r="E15309" s="4" t="s">
        <v>16005</v>
      </c>
      <c r="F15309" s="4" t="s">
        <v>2896</v>
      </c>
      <c r="G15309" s="4" t="s">
        <v>16006</v>
      </c>
      <c r="H15309" s="4" t="s">
        <v>61428</v>
      </c>
      <c r="I15309" s="4" t="s">
        <v>41104</v>
      </c>
      <c r="J15309" s="4" t="s">
        <v>341</v>
      </c>
      <c r="K15309" s="4" t="s">
        <v>61429</v>
      </c>
      <c r="L15309" s="4" t="s">
        <v>61429</v>
      </c>
      <c r="M15309" s="4" t="s">
        <v>22</v>
      </c>
      <c r="N15309" s="4" t="s">
        <v>23</v>
      </c>
    </row>
    <row r="15310" spans="1:14" x14ac:dyDescent="0.3">
      <c r="A15310" s="4" t="s">
        <v>61430</v>
      </c>
      <c r="B15310" s="4" t="s">
        <v>61431</v>
      </c>
      <c r="C15310" s="2">
        <v>46090.065289351849</v>
      </c>
      <c r="D15310" s="3">
        <f>SUM(Table_query__15[[#This Row],[Submission Time]]+365)</f>
        <v>46455.065289351849</v>
      </c>
      <c r="E15310" s="4" t="s">
        <v>61432</v>
      </c>
      <c r="F15310" s="4"/>
      <c r="G15310" s="4" t="s">
        <v>40948</v>
      </c>
      <c r="H15310" s="4" t="s">
        <v>61433</v>
      </c>
      <c r="I15310" s="4" t="s">
        <v>856</v>
      </c>
      <c r="J15310" s="4" t="s">
        <v>92</v>
      </c>
      <c r="K15310" s="4" t="s">
        <v>40950</v>
      </c>
      <c r="L15310" s="4" t="s">
        <v>40950</v>
      </c>
      <c r="M15310" s="4" t="s">
        <v>22</v>
      </c>
      <c r="N15310" s="4" t="s">
        <v>23</v>
      </c>
    </row>
    <row r="15311" spans="1:14" x14ac:dyDescent="0.3">
      <c r="A15311" s="4" t="s">
        <v>40945</v>
      </c>
      <c r="B15311" s="4" t="s">
        <v>61434</v>
      </c>
      <c r="C15311" s="2">
        <v>46090.066284722219</v>
      </c>
      <c r="D15311" s="3">
        <f>SUM(Table_query__15[[#This Row],[Submission Time]]+365)</f>
        <v>46455.066284722219</v>
      </c>
      <c r="E15311" s="4" t="s">
        <v>40947</v>
      </c>
      <c r="F15311" s="4"/>
      <c r="G15311" s="4" t="s">
        <v>40948</v>
      </c>
      <c r="H15311" s="4" t="s">
        <v>61433</v>
      </c>
      <c r="I15311" s="4" t="s">
        <v>856</v>
      </c>
      <c r="J15311" s="4" t="s">
        <v>92</v>
      </c>
      <c r="K15311" s="4" t="s">
        <v>40950</v>
      </c>
      <c r="L15311" s="4" t="s">
        <v>40950</v>
      </c>
      <c r="M15311" s="4" t="s">
        <v>22</v>
      </c>
      <c r="N15311" s="4" t="s">
        <v>23</v>
      </c>
    </row>
    <row r="15312" spans="1:14" x14ac:dyDescent="0.3">
      <c r="A15312" s="4" t="s">
        <v>20142</v>
      </c>
      <c r="B15312" s="4" t="s">
        <v>61435</v>
      </c>
      <c r="C15312" s="2">
        <v>46090.080405092594</v>
      </c>
      <c r="D15312" s="3">
        <f>SUM(Table_query__15[[#This Row],[Submission Time]]+365)</f>
        <v>46455.080405092594</v>
      </c>
      <c r="E15312" s="4" t="s">
        <v>212</v>
      </c>
      <c r="F15312" s="4" t="s">
        <v>73</v>
      </c>
      <c r="G15312" s="4" t="s">
        <v>20144</v>
      </c>
      <c r="H15312" s="4" t="s">
        <v>61436</v>
      </c>
      <c r="I15312" s="4" t="s">
        <v>239</v>
      </c>
      <c r="J15312" s="4" t="s">
        <v>20</v>
      </c>
      <c r="K15312" s="4" t="s">
        <v>38681</v>
      </c>
      <c r="L15312" s="4" t="s">
        <v>38681</v>
      </c>
      <c r="M15312" s="4" t="s">
        <v>22</v>
      </c>
      <c r="N15312" s="4" t="s">
        <v>23</v>
      </c>
    </row>
    <row r="15313" spans="1:14" x14ac:dyDescent="0.3">
      <c r="A15313" s="4" t="s">
        <v>61437</v>
      </c>
      <c r="B15313" s="4" t="s">
        <v>61438</v>
      </c>
      <c r="C15313" s="2">
        <v>46090.080949074072</v>
      </c>
      <c r="D15313" s="3">
        <f>SUM(Table_query__15[[#This Row],[Submission Time]]+365)</f>
        <v>46455.080949074072</v>
      </c>
      <c r="E15313" s="4" t="s">
        <v>718</v>
      </c>
      <c r="F15313" s="4"/>
      <c r="G15313" s="4" t="s">
        <v>2606</v>
      </c>
      <c r="H15313" s="4"/>
      <c r="I15313" s="4" t="s">
        <v>2668</v>
      </c>
      <c r="J15313" s="4" t="s">
        <v>20</v>
      </c>
      <c r="K15313" s="4" t="s">
        <v>38683</v>
      </c>
      <c r="L15313" s="4" t="s">
        <v>38683</v>
      </c>
      <c r="M15313" s="4" t="s">
        <v>22</v>
      </c>
      <c r="N15313" s="4" t="s">
        <v>23</v>
      </c>
    </row>
    <row r="15314" spans="1:14" x14ac:dyDescent="0.3">
      <c r="A15314" s="4" t="s">
        <v>32713</v>
      </c>
      <c r="B15314" s="4" t="s">
        <v>61439</v>
      </c>
      <c r="C15314" s="2">
        <v>46090.082037037035</v>
      </c>
      <c r="D15314" s="3">
        <f>SUM(Table_query__15[[#This Row],[Submission Time]]+365)</f>
        <v>46455.082037037035</v>
      </c>
      <c r="E15314" s="4" t="s">
        <v>8862</v>
      </c>
      <c r="F15314" s="4"/>
      <c r="G15314" s="4" t="s">
        <v>20144</v>
      </c>
      <c r="H15314" s="4"/>
      <c r="I15314" s="4" t="s">
        <v>2716</v>
      </c>
      <c r="J15314" s="4" t="s">
        <v>20</v>
      </c>
      <c r="K15314" s="4" t="s">
        <v>32715</v>
      </c>
      <c r="L15314" s="4" t="s">
        <v>32715</v>
      </c>
      <c r="M15314" s="4" t="s">
        <v>22</v>
      </c>
      <c r="N15314" s="4" t="s">
        <v>23</v>
      </c>
    </row>
    <row r="15315" spans="1:14" x14ac:dyDescent="0.3">
      <c r="A15315" s="4" t="s">
        <v>2688</v>
      </c>
      <c r="B15315" s="4" t="s">
        <v>61440</v>
      </c>
      <c r="C15315" s="2">
        <v>46090.086342592593</v>
      </c>
      <c r="D15315" s="3">
        <f>SUM(Table_query__15[[#This Row],[Submission Time]]+365)</f>
        <v>46455.086342592593</v>
      </c>
      <c r="E15315" s="4" t="s">
        <v>2690</v>
      </c>
      <c r="F15315" s="4"/>
      <c r="G15315" s="4" t="s">
        <v>2691</v>
      </c>
      <c r="H15315" s="4"/>
      <c r="I15315" s="4" t="s">
        <v>1356</v>
      </c>
      <c r="J15315" s="4" t="s">
        <v>20</v>
      </c>
      <c r="K15315" s="4" t="s">
        <v>2692</v>
      </c>
      <c r="L15315" s="4" t="s">
        <v>2692</v>
      </c>
      <c r="M15315" s="4" t="s">
        <v>22</v>
      </c>
      <c r="N15315" s="4" t="s">
        <v>23</v>
      </c>
    </row>
    <row r="15316" spans="1:14" x14ac:dyDescent="0.3">
      <c r="A15316" s="4" t="s">
        <v>2673</v>
      </c>
      <c r="B15316" s="4" t="s">
        <v>61441</v>
      </c>
      <c r="C15316" s="2">
        <v>46090.087418981479</v>
      </c>
      <c r="D15316" s="3">
        <f>SUM(Table_query__15[[#This Row],[Submission Time]]+365)</f>
        <v>46455.087418981479</v>
      </c>
      <c r="E15316" s="4" t="s">
        <v>2675</v>
      </c>
      <c r="F15316" s="4"/>
      <c r="G15316" s="4" t="s">
        <v>2676</v>
      </c>
      <c r="H15316" s="4"/>
      <c r="I15316" s="4" t="s">
        <v>1356</v>
      </c>
      <c r="J15316" s="4" t="s">
        <v>20</v>
      </c>
      <c r="K15316" s="4" t="s">
        <v>2677</v>
      </c>
      <c r="L15316" s="4" t="s">
        <v>2677</v>
      </c>
      <c r="M15316" s="4" t="s">
        <v>22</v>
      </c>
      <c r="N15316" s="4" t="s">
        <v>23</v>
      </c>
    </row>
    <row r="15317" spans="1:14" x14ac:dyDescent="0.3">
      <c r="A15317" s="4" t="s">
        <v>38672</v>
      </c>
      <c r="B15317" s="4" t="s">
        <v>61442</v>
      </c>
      <c r="C15317" s="2">
        <v>46090.088437500002</v>
      </c>
      <c r="D15317" s="3">
        <f>SUM(Table_query__15[[#This Row],[Submission Time]]+365)</f>
        <v>46455.088437500002</v>
      </c>
      <c r="E15317" s="4" t="s">
        <v>2657</v>
      </c>
      <c r="F15317" s="4"/>
      <c r="G15317" s="4" t="s">
        <v>2658</v>
      </c>
      <c r="H15317" s="4"/>
      <c r="I15317" s="4" t="s">
        <v>405</v>
      </c>
      <c r="J15317" s="4" t="s">
        <v>20</v>
      </c>
      <c r="K15317" s="4" t="s">
        <v>38674</v>
      </c>
      <c r="L15317" s="4" t="s">
        <v>38674</v>
      </c>
      <c r="M15317" s="4" t="s">
        <v>22</v>
      </c>
      <c r="N15317" s="4" t="s">
        <v>23</v>
      </c>
    </row>
    <row r="15318" spans="1:14" x14ac:dyDescent="0.3">
      <c r="A15318" s="4" t="s">
        <v>38697</v>
      </c>
      <c r="B15318" s="4" t="s">
        <v>61443</v>
      </c>
      <c r="C15318" s="2">
        <v>46090.089074074072</v>
      </c>
      <c r="D15318" s="3">
        <f>SUM(Table_query__15[[#This Row],[Submission Time]]+365)</f>
        <v>46455.089074074072</v>
      </c>
      <c r="E15318" s="4" t="s">
        <v>2611</v>
      </c>
      <c r="F15318" s="4"/>
      <c r="G15318" s="4" t="s">
        <v>38699</v>
      </c>
      <c r="H15318" s="4"/>
      <c r="I15318" s="4" t="s">
        <v>405</v>
      </c>
      <c r="J15318" s="4" t="s">
        <v>20</v>
      </c>
      <c r="K15318" s="4" t="s">
        <v>38700</v>
      </c>
      <c r="L15318" s="4" t="s">
        <v>38700</v>
      </c>
      <c r="M15318" s="4" t="s">
        <v>22</v>
      </c>
      <c r="N15318" s="4" t="s">
        <v>23</v>
      </c>
    </row>
    <row r="15319" spans="1:14" x14ac:dyDescent="0.3">
      <c r="A15319" s="4" t="s">
        <v>38692</v>
      </c>
      <c r="B15319" s="4" t="s">
        <v>61444</v>
      </c>
      <c r="C15319" s="2">
        <v>46090.089861111112</v>
      </c>
      <c r="D15319" s="3">
        <f>SUM(Table_query__15[[#This Row],[Submission Time]]+365)</f>
        <v>46455.089861111112</v>
      </c>
      <c r="E15319" s="4" t="s">
        <v>38694</v>
      </c>
      <c r="F15319" s="4"/>
      <c r="G15319" s="4" t="s">
        <v>38695</v>
      </c>
      <c r="H15319" s="4"/>
      <c r="I15319" s="4" t="s">
        <v>405</v>
      </c>
      <c r="J15319" s="4" t="s">
        <v>20</v>
      </c>
      <c r="K15319" s="4" t="s">
        <v>38696</v>
      </c>
      <c r="L15319" s="4" t="s">
        <v>38696</v>
      </c>
      <c r="M15319" s="4" t="s">
        <v>22</v>
      </c>
      <c r="N15319" s="4" t="s">
        <v>23</v>
      </c>
    </row>
    <row r="15320" spans="1:14" x14ac:dyDescent="0.3">
      <c r="A15320" s="4" t="s">
        <v>38668</v>
      </c>
      <c r="B15320" s="4" t="s">
        <v>61445</v>
      </c>
      <c r="C15320" s="2">
        <v>46090.090578703705</v>
      </c>
      <c r="D15320" s="3">
        <f>SUM(Table_query__15[[#This Row],[Submission Time]]+365)</f>
        <v>46455.090578703705</v>
      </c>
      <c r="E15320" s="4" t="s">
        <v>2631</v>
      </c>
      <c r="F15320" s="4"/>
      <c r="G15320" s="4" t="s">
        <v>2632</v>
      </c>
      <c r="H15320" s="4"/>
      <c r="I15320" s="4" t="s">
        <v>2633</v>
      </c>
      <c r="J15320" s="4" t="s">
        <v>20</v>
      </c>
      <c r="K15320" s="4" t="s">
        <v>2634</v>
      </c>
      <c r="L15320" s="4" t="s">
        <v>2634</v>
      </c>
      <c r="M15320" s="4" t="s">
        <v>22</v>
      </c>
      <c r="N15320" s="4" t="s">
        <v>23</v>
      </c>
    </row>
    <row r="15321" spans="1:14" x14ac:dyDescent="0.3">
      <c r="A15321" s="4" t="s">
        <v>61446</v>
      </c>
      <c r="B15321" s="4" t="s">
        <v>61447</v>
      </c>
      <c r="C15321" s="2">
        <v>46090.12164351852</v>
      </c>
      <c r="D15321" s="3">
        <f>SUM(Table_query__15[[#This Row],[Submission Time]]+365)</f>
        <v>46455.12164351852</v>
      </c>
      <c r="E15321" s="4" t="s">
        <v>184</v>
      </c>
      <c r="F15321" s="4" t="s">
        <v>138</v>
      </c>
      <c r="G15321" s="4" t="s">
        <v>61448</v>
      </c>
      <c r="H15321" s="4" t="s">
        <v>61449</v>
      </c>
      <c r="I15321" s="4" t="s">
        <v>652</v>
      </c>
      <c r="J15321" s="4" t="s">
        <v>92</v>
      </c>
      <c r="K15321" s="4" t="s">
        <v>875</v>
      </c>
      <c r="L15321" s="4" t="s">
        <v>875</v>
      </c>
      <c r="M15321" s="4" t="s">
        <v>22</v>
      </c>
      <c r="N15321" s="4" t="s">
        <v>23</v>
      </c>
    </row>
    <row r="15322" spans="1:14" x14ac:dyDescent="0.3">
      <c r="A15322" s="4" t="s">
        <v>61450</v>
      </c>
      <c r="B15322" s="4" t="s">
        <v>61451</v>
      </c>
      <c r="C15322" s="2">
        <v>46090.124062499999</v>
      </c>
      <c r="D15322" s="3">
        <f>SUM(Table_query__15[[#This Row],[Submission Time]]+365)</f>
        <v>46455.124062499999</v>
      </c>
      <c r="E15322" s="4" t="s">
        <v>1925</v>
      </c>
      <c r="F15322" s="4"/>
      <c r="G15322" s="4" t="s">
        <v>21317</v>
      </c>
      <c r="H15322" s="4" t="s">
        <v>61452</v>
      </c>
      <c r="I15322" s="4" t="s">
        <v>572</v>
      </c>
      <c r="J15322" s="4" t="s">
        <v>92</v>
      </c>
      <c r="K15322" s="4" t="s">
        <v>875</v>
      </c>
      <c r="L15322" s="4" t="s">
        <v>875</v>
      </c>
      <c r="M15322" s="4" t="s">
        <v>22</v>
      </c>
      <c r="N15322" s="4" t="s">
        <v>23</v>
      </c>
    </row>
    <row r="15323" spans="1:14" x14ac:dyDescent="0.3">
      <c r="A15323" s="4" t="s">
        <v>61453</v>
      </c>
      <c r="B15323" s="4" t="s">
        <v>61454</v>
      </c>
      <c r="C15323" s="2">
        <v>46090.222407407404</v>
      </c>
      <c r="D15323" s="3">
        <f>SUM(Table_query__15[[#This Row],[Submission Time]]+365)</f>
        <v>46455.222407407404</v>
      </c>
      <c r="E15323" s="4" t="s">
        <v>8970</v>
      </c>
      <c r="F15323" s="4" t="s">
        <v>161</v>
      </c>
      <c r="G15323" s="4" t="s">
        <v>2045</v>
      </c>
      <c r="H15323" s="4"/>
      <c r="I15323" s="4" t="s">
        <v>670</v>
      </c>
      <c r="J15323" s="4" t="s">
        <v>92</v>
      </c>
      <c r="K15323" s="4" t="s">
        <v>875</v>
      </c>
      <c r="L15323" s="4" t="s">
        <v>875</v>
      </c>
      <c r="M15323" s="4" t="s">
        <v>22</v>
      </c>
      <c r="N15323" s="4" t="s">
        <v>23</v>
      </c>
    </row>
    <row r="15324" spans="1:14" x14ac:dyDescent="0.3">
      <c r="A15324" s="4" t="s">
        <v>61455</v>
      </c>
      <c r="B15324" s="4" t="s">
        <v>61456</v>
      </c>
      <c r="C15324" s="2">
        <v>46090.225104166668</v>
      </c>
      <c r="D15324" s="3">
        <f>SUM(Table_query__15[[#This Row],[Submission Time]]+365)</f>
        <v>46455.225104166668</v>
      </c>
      <c r="E15324" s="4" t="s">
        <v>61457</v>
      </c>
      <c r="F15324" s="4" t="s">
        <v>543</v>
      </c>
      <c r="G15324" s="4" t="s">
        <v>544</v>
      </c>
      <c r="H15324" s="4" t="s">
        <v>61458</v>
      </c>
      <c r="I15324" s="4" t="s">
        <v>546</v>
      </c>
      <c r="J15324" s="4" t="s">
        <v>92</v>
      </c>
      <c r="K15324" s="4" t="s">
        <v>547</v>
      </c>
      <c r="L15324" s="4" t="s">
        <v>547</v>
      </c>
      <c r="M15324" s="4" t="s">
        <v>22</v>
      </c>
      <c r="N15324" s="4" t="s">
        <v>23</v>
      </c>
    </row>
    <row r="15325" spans="1:14" x14ac:dyDescent="0.3">
      <c r="A15325" s="4" t="s">
        <v>26939</v>
      </c>
      <c r="B15325" s="4" t="s">
        <v>61459</v>
      </c>
      <c r="C15325" s="2">
        <v>46090.237199074072</v>
      </c>
      <c r="D15325" s="3">
        <f>SUM(Table_query__15[[#This Row],[Submission Time]]+365)</f>
        <v>46455.237199074072</v>
      </c>
      <c r="E15325" s="4" t="s">
        <v>26941</v>
      </c>
      <c r="F15325" s="4" t="s">
        <v>429</v>
      </c>
      <c r="G15325" s="4" t="s">
        <v>2168</v>
      </c>
      <c r="H15325" s="4" t="s">
        <v>61460</v>
      </c>
      <c r="I15325" s="4" t="s">
        <v>326</v>
      </c>
      <c r="J15325" s="4" t="s">
        <v>20</v>
      </c>
      <c r="K15325" s="4" t="s">
        <v>61461</v>
      </c>
      <c r="L15325" s="4" t="s">
        <v>61461</v>
      </c>
      <c r="M15325" s="4" t="s">
        <v>22</v>
      </c>
      <c r="N15325" s="4" t="s">
        <v>23</v>
      </c>
    </row>
    <row r="15326" spans="1:14" x14ac:dyDescent="0.3">
      <c r="A15326" s="4" t="s">
        <v>61462</v>
      </c>
      <c r="B15326" s="4" t="s">
        <v>61463</v>
      </c>
      <c r="C15326" s="2">
        <v>46090.285324074073</v>
      </c>
      <c r="D15326" s="3">
        <f>SUM(Table_query__15[[#This Row],[Submission Time]]+365)</f>
        <v>46455.285324074073</v>
      </c>
      <c r="E15326" s="4" t="s">
        <v>902</v>
      </c>
      <c r="F15326" s="4" t="s">
        <v>4604</v>
      </c>
      <c r="G15326" s="4" t="s">
        <v>61464</v>
      </c>
      <c r="H15326" s="4" t="s">
        <v>61465</v>
      </c>
      <c r="I15326" s="4" t="s">
        <v>14947</v>
      </c>
      <c r="J15326" s="4" t="s">
        <v>92</v>
      </c>
      <c r="K15326" s="4" t="s">
        <v>61466</v>
      </c>
      <c r="L15326" s="4" t="s">
        <v>61466</v>
      </c>
      <c r="M15326" s="4" t="s">
        <v>22</v>
      </c>
      <c r="N15326" s="4" t="s">
        <v>23</v>
      </c>
    </row>
    <row r="15327" spans="1:14" x14ac:dyDescent="0.3">
      <c r="A15327" s="4" t="s">
        <v>61467</v>
      </c>
      <c r="B15327" s="4" t="s">
        <v>61468</v>
      </c>
      <c r="C15327" s="2">
        <v>46090.324247685188</v>
      </c>
      <c r="D15327" s="3">
        <f>SUM(Table_query__15[[#This Row],[Submission Time]]+365)</f>
        <v>46455.324247685188</v>
      </c>
      <c r="E15327" s="4" t="s">
        <v>5528</v>
      </c>
      <c r="F15327" s="4" t="s">
        <v>200</v>
      </c>
      <c r="G15327" s="4" t="s">
        <v>1053</v>
      </c>
      <c r="H15327" s="4"/>
      <c r="I15327" s="4" t="s">
        <v>1692</v>
      </c>
      <c r="J15327" s="4" t="s">
        <v>20</v>
      </c>
      <c r="K15327" s="4" t="s">
        <v>61469</v>
      </c>
      <c r="L15327" s="4" t="s">
        <v>61469</v>
      </c>
      <c r="M15327" s="4" t="s">
        <v>22</v>
      </c>
      <c r="N15327" s="4" t="s">
        <v>23</v>
      </c>
    </row>
    <row r="15328" spans="1:14" x14ac:dyDescent="0.3">
      <c r="A15328" s="4" t="s">
        <v>61470</v>
      </c>
      <c r="B15328" s="4" t="s">
        <v>61471</v>
      </c>
      <c r="C15328" s="2">
        <v>46090.326539351852</v>
      </c>
      <c r="D15328" s="3">
        <f>SUM(Table_query__15[[#This Row],[Submission Time]]+365)</f>
        <v>46455.326539351852</v>
      </c>
      <c r="E15328" s="4" t="s">
        <v>7572</v>
      </c>
      <c r="F15328" s="4" t="s">
        <v>124</v>
      </c>
      <c r="G15328" s="4" t="s">
        <v>8997</v>
      </c>
      <c r="H15328" s="4" t="s">
        <v>61472</v>
      </c>
      <c r="I15328" s="4" t="s">
        <v>1220</v>
      </c>
      <c r="J15328" s="4" t="s">
        <v>20</v>
      </c>
      <c r="K15328" s="4" t="s">
        <v>61473</v>
      </c>
      <c r="L15328" s="4" t="s">
        <v>61473</v>
      </c>
      <c r="M15328" s="4" t="s">
        <v>22</v>
      </c>
      <c r="N15328" s="4" t="s">
        <v>23</v>
      </c>
    </row>
    <row r="15329" spans="1:14" x14ac:dyDescent="0.3">
      <c r="A15329" s="4" t="s">
        <v>15020</v>
      </c>
      <c r="B15329" s="4" t="s">
        <v>61474</v>
      </c>
      <c r="C15329" s="2">
        <v>46090.333101851851</v>
      </c>
      <c r="D15329" s="3">
        <f>SUM(Table_query__15[[#This Row],[Submission Time]]+365)</f>
        <v>46455.333101851851</v>
      </c>
      <c r="E15329" s="4" t="s">
        <v>184</v>
      </c>
      <c r="F15329" s="4"/>
      <c r="G15329" s="4" t="s">
        <v>5435</v>
      </c>
      <c r="H15329" s="4"/>
      <c r="I15329" s="4" t="s">
        <v>1344</v>
      </c>
      <c r="J15329" s="4" t="s">
        <v>20</v>
      </c>
      <c r="K15329" s="4" t="s">
        <v>15022</v>
      </c>
      <c r="L15329" s="4" t="s">
        <v>15022</v>
      </c>
      <c r="M15329" s="4" t="s">
        <v>22</v>
      </c>
      <c r="N15329" s="4" t="s">
        <v>23</v>
      </c>
    </row>
    <row r="15330" spans="1:14" x14ac:dyDescent="0.3">
      <c r="A15330" s="4" t="s">
        <v>61475</v>
      </c>
      <c r="B15330" s="4" t="s">
        <v>61476</v>
      </c>
      <c r="C15330" s="2">
        <v>46090.335150462961</v>
      </c>
      <c r="D15330" s="3">
        <f>SUM(Table_query__15[[#This Row],[Submission Time]]+365)</f>
        <v>46455.335150462961</v>
      </c>
      <c r="E15330" s="4" t="s">
        <v>10146</v>
      </c>
      <c r="F15330" s="4" t="s">
        <v>73</v>
      </c>
      <c r="G15330" s="4" t="s">
        <v>61477</v>
      </c>
      <c r="H15330" s="4" t="s">
        <v>61478</v>
      </c>
      <c r="I15330" s="4" t="s">
        <v>32279</v>
      </c>
      <c r="J15330" s="4" t="s">
        <v>156</v>
      </c>
      <c r="K15330" s="4" t="s">
        <v>61479</v>
      </c>
      <c r="L15330" s="4" t="s">
        <v>61479</v>
      </c>
      <c r="M15330" s="4" t="s">
        <v>22</v>
      </c>
      <c r="N15330" s="4" t="s">
        <v>23</v>
      </c>
    </row>
    <row r="15331" spans="1:14" x14ac:dyDescent="0.3">
      <c r="A15331" s="4" t="s">
        <v>61480</v>
      </c>
      <c r="B15331" s="4" t="s">
        <v>61481</v>
      </c>
      <c r="C15331" s="2">
        <v>46090.339143518519</v>
      </c>
      <c r="D15331" s="3">
        <f>SUM(Table_query__15[[#This Row],[Submission Time]]+365)</f>
        <v>46455.339143518519</v>
      </c>
      <c r="E15331" s="4" t="s">
        <v>2983</v>
      </c>
      <c r="F15331" s="4" t="s">
        <v>27</v>
      </c>
      <c r="G15331" s="4" t="s">
        <v>61482</v>
      </c>
      <c r="H15331" s="4" t="s">
        <v>61483</v>
      </c>
      <c r="I15331" s="4" t="s">
        <v>7010</v>
      </c>
      <c r="J15331" s="4" t="s">
        <v>24952</v>
      </c>
      <c r="K15331" s="4" t="s">
        <v>61484</v>
      </c>
      <c r="L15331" s="4" t="s">
        <v>61484</v>
      </c>
      <c r="M15331" s="4" t="s">
        <v>22</v>
      </c>
      <c r="N15331" s="4" t="s">
        <v>23</v>
      </c>
    </row>
    <row r="15332" spans="1:14" x14ac:dyDescent="0.3">
      <c r="A15332" s="4" t="s">
        <v>61485</v>
      </c>
      <c r="B15332" s="4" t="s">
        <v>61486</v>
      </c>
      <c r="C15332" s="2">
        <v>46090.344131944446</v>
      </c>
      <c r="D15332" s="3">
        <f>SUM(Table_query__15[[#This Row],[Submission Time]]+365)</f>
        <v>46455.344131944446</v>
      </c>
      <c r="E15332" s="4" t="s">
        <v>21183</v>
      </c>
      <c r="F15332" s="4" t="s">
        <v>61487</v>
      </c>
      <c r="G15332" s="4" t="s">
        <v>730</v>
      </c>
      <c r="H15332" s="4"/>
      <c r="I15332" s="4" t="s">
        <v>10518</v>
      </c>
      <c r="J15332" s="4" t="s">
        <v>20</v>
      </c>
      <c r="K15332" s="4" t="s">
        <v>61488</v>
      </c>
      <c r="L15332" s="4" t="s">
        <v>61488</v>
      </c>
      <c r="M15332" s="4" t="s">
        <v>22</v>
      </c>
      <c r="N15332" s="4" t="s">
        <v>23</v>
      </c>
    </row>
    <row r="15333" spans="1:14" x14ac:dyDescent="0.3">
      <c r="A15333" s="4" t="s">
        <v>32991</v>
      </c>
      <c r="B15333" s="4" t="s">
        <v>61489</v>
      </c>
      <c r="C15333" s="2">
        <v>46090.361643518518</v>
      </c>
      <c r="D15333" s="3">
        <f>SUM(Table_query__15[[#This Row],[Submission Time]]+365)</f>
        <v>46455.361643518518</v>
      </c>
      <c r="E15333" s="4" t="s">
        <v>789</v>
      </c>
      <c r="F15333" s="4" t="s">
        <v>17</v>
      </c>
      <c r="G15333" s="4" t="s">
        <v>32993</v>
      </c>
      <c r="H15333" s="4" t="s">
        <v>61490</v>
      </c>
      <c r="I15333" s="4" t="s">
        <v>61491</v>
      </c>
      <c r="J15333" s="4" t="s">
        <v>20</v>
      </c>
      <c r="K15333" s="4" t="s">
        <v>32995</v>
      </c>
      <c r="L15333" s="4" t="s">
        <v>32995</v>
      </c>
      <c r="M15333" s="4" t="s">
        <v>22</v>
      </c>
      <c r="N15333" s="4" t="s">
        <v>23</v>
      </c>
    </row>
    <row r="15334" spans="1:14" x14ac:dyDescent="0.3">
      <c r="A15334" s="4" t="s">
        <v>61190</v>
      </c>
      <c r="B15334" s="4" t="s">
        <v>61492</v>
      </c>
      <c r="C15334" s="2">
        <v>46090.368379629632</v>
      </c>
      <c r="D15334" s="3">
        <f>SUM(Table_query__15[[#This Row],[Submission Time]]+365)</f>
        <v>46455.368379629632</v>
      </c>
      <c r="E15334" s="4" t="s">
        <v>23096</v>
      </c>
      <c r="F15334" s="4" t="s">
        <v>124</v>
      </c>
      <c r="G15334" s="4" t="s">
        <v>61192</v>
      </c>
      <c r="H15334" s="4" t="s">
        <v>61493</v>
      </c>
      <c r="I15334" s="4" t="s">
        <v>1727</v>
      </c>
      <c r="J15334" s="4" t="s">
        <v>20</v>
      </c>
      <c r="K15334" s="4" t="s">
        <v>61494</v>
      </c>
      <c r="L15334" s="4" t="s">
        <v>61494</v>
      </c>
      <c r="M15334" s="4" t="s">
        <v>22</v>
      </c>
      <c r="N15334" s="4" t="s">
        <v>23</v>
      </c>
    </row>
    <row r="15335" spans="1:14" x14ac:dyDescent="0.3">
      <c r="A15335" s="4" t="s">
        <v>61495</v>
      </c>
      <c r="B15335" s="4" t="s">
        <v>61496</v>
      </c>
      <c r="C15335" s="2">
        <v>46090.371157407404</v>
      </c>
      <c r="D15335" s="3">
        <f>SUM(Table_query__15[[#This Row],[Submission Time]]+365)</f>
        <v>46455.371157407404</v>
      </c>
      <c r="E15335" s="4" t="s">
        <v>1244</v>
      </c>
      <c r="F15335" s="4" t="s">
        <v>331</v>
      </c>
      <c r="G15335" s="4" t="s">
        <v>61497</v>
      </c>
      <c r="H15335" s="4" t="s">
        <v>61498</v>
      </c>
      <c r="I15335" s="4" t="s">
        <v>399</v>
      </c>
      <c r="J15335" s="4" t="s">
        <v>77</v>
      </c>
      <c r="K15335" s="4" t="s">
        <v>61499</v>
      </c>
      <c r="L15335" s="4" t="s">
        <v>61499</v>
      </c>
      <c r="M15335" s="4" t="s">
        <v>22</v>
      </c>
      <c r="N15335" s="4" t="s">
        <v>23</v>
      </c>
    </row>
    <row r="15336" spans="1:14" x14ac:dyDescent="0.3">
      <c r="A15336" s="4" t="s">
        <v>29681</v>
      </c>
      <c r="B15336" s="4" t="s">
        <v>61500</v>
      </c>
      <c r="C15336" s="2">
        <v>46090.448530092595</v>
      </c>
      <c r="D15336" s="3">
        <f>SUM(Table_query__15[[#This Row],[Submission Time]]+365)</f>
        <v>46455.448530092595</v>
      </c>
      <c r="E15336" s="4" t="s">
        <v>25379</v>
      </c>
      <c r="F15336" s="4"/>
      <c r="G15336" s="4" t="s">
        <v>3949</v>
      </c>
      <c r="H15336" s="4" t="s">
        <v>29683</v>
      </c>
      <c r="I15336" s="4" t="s">
        <v>4479</v>
      </c>
      <c r="J15336" s="4" t="s">
        <v>92</v>
      </c>
      <c r="K15336" s="4" t="s">
        <v>875</v>
      </c>
      <c r="L15336" s="4" t="s">
        <v>875</v>
      </c>
      <c r="M15336" s="4" t="s">
        <v>22</v>
      </c>
      <c r="N15336" s="4" t="s">
        <v>23</v>
      </c>
    </row>
    <row r="15337" spans="1:14" x14ac:dyDescent="0.3">
      <c r="A15337" s="4" t="s">
        <v>61501</v>
      </c>
      <c r="B15337" s="4" t="s">
        <v>61502</v>
      </c>
      <c r="C15337" s="2">
        <v>46090.486643518518</v>
      </c>
      <c r="D15337" s="3">
        <f>SUM(Table_query__15[[#This Row],[Submission Time]]+365)</f>
        <v>46455.486643518518</v>
      </c>
      <c r="E15337" s="4" t="s">
        <v>61222</v>
      </c>
      <c r="F15337" s="4" t="s">
        <v>177</v>
      </c>
      <c r="G15337" s="4" t="s">
        <v>61503</v>
      </c>
      <c r="H15337" s="4"/>
      <c r="I15337" s="4" t="s">
        <v>164</v>
      </c>
      <c r="J15337" s="4" t="s">
        <v>20</v>
      </c>
      <c r="K15337" s="4" t="s">
        <v>61223</v>
      </c>
      <c r="L15337" s="4" t="s">
        <v>61223</v>
      </c>
      <c r="M15337" s="4" t="s">
        <v>22</v>
      </c>
      <c r="N15337" s="4" t="s">
        <v>23</v>
      </c>
    </row>
    <row r="15338" spans="1:14" x14ac:dyDescent="0.3">
      <c r="A15338" s="4" t="s">
        <v>61504</v>
      </c>
      <c r="B15338" s="4" t="s">
        <v>61505</v>
      </c>
      <c r="C15338" s="2">
        <v>46090.495370370372</v>
      </c>
      <c r="D15338" s="3">
        <f>SUM(Table_query__15[[#This Row],[Submission Time]]+365)</f>
        <v>46455.495370370372</v>
      </c>
      <c r="E15338" s="4" t="s">
        <v>61506</v>
      </c>
      <c r="F15338" s="4" t="s">
        <v>543</v>
      </c>
      <c r="G15338" s="4" t="s">
        <v>7427</v>
      </c>
      <c r="H15338" s="4" t="s">
        <v>61507</v>
      </c>
      <c r="I15338" s="4" t="s">
        <v>1872</v>
      </c>
      <c r="J15338" s="4" t="s">
        <v>1248</v>
      </c>
      <c r="K15338" s="4" t="s">
        <v>61508</v>
      </c>
      <c r="L15338" s="4" t="s">
        <v>61508</v>
      </c>
      <c r="M15338" s="4" t="s">
        <v>22</v>
      </c>
      <c r="N15338" s="4" t="s">
        <v>23</v>
      </c>
    </row>
    <row r="15339" spans="1:14" x14ac:dyDescent="0.3">
      <c r="A15339" s="4" t="s">
        <v>61509</v>
      </c>
      <c r="B15339" s="4" t="s">
        <v>61510</v>
      </c>
      <c r="C15339" s="2">
        <v>46090.532916666663</v>
      </c>
      <c r="D15339" s="3">
        <f>SUM(Table_query__15[[#This Row],[Submission Time]]+365)</f>
        <v>46455.532916666663</v>
      </c>
      <c r="E15339" s="4" t="s">
        <v>374</v>
      </c>
      <c r="F15339" s="4" t="s">
        <v>124</v>
      </c>
      <c r="G15339" s="4" t="s">
        <v>4965</v>
      </c>
      <c r="H15339" s="4" t="s">
        <v>12779</v>
      </c>
      <c r="I15339" s="4" t="s">
        <v>3293</v>
      </c>
      <c r="J15339" s="4" t="s">
        <v>626</v>
      </c>
      <c r="K15339" s="4" t="s">
        <v>12780</v>
      </c>
      <c r="L15339" s="4" t="s">
        <v>12780</v>
      </c>
      <c r="M15339" s="4" t="s">
        <v>22</v>
      </c>
      <c r="N15339" s="4" t="s">
        <v>23</v>
      </c>
    </row>
    <row r="15340" spans="1:14" x14ac:dyDescent="0.3">
      <c r="A15340" s="4" t="s">
        <v>61511</v>
      </c>
      <c r="B15340" s="4" t="s">
        <v>61512</v>
      </c>
      <c r="C15340" s="2">
        <v>46090.538124999999</v>
      </c>
      <c r="D15340" s="3">
        <f>SUM(Table_query__15[[#This Row],[Submission Time]]+365)</f>
        <v>46455.538124999999</v>
      </c>
      <c r="E15340" s="4" t="s">
        <v>261</v>
      </c>
      <c r="F15340" s="4" t="s">
        <v>177</v>
      </c>
      <c r="G15340" s="4" t="s">
        <v>125</v>
      </c>
      <c r="H15340" s="4" t="s">
        <v>61513</v>
      </c>
      <c r="I15340" s="4" t="s">
        <v>1291</v>
      </c>
      <c r="J15340" s="4" t="s">
        <v>20</v>
      </c>
      <c r="K15340" s="4" t="s">
        <v>61514</v>
      </c>
      <c r="L15340" s="4" t="s">
        <v>61514</v>
      </c>
      <c r="M15340" s="4" t="s">
        <v>22</v>
      </c>
      <c r="N15340" s="4" t="s">
        <v>23</v>
      </c>
    </row>
    <row r="15341" spans="1:14" x14ac:dyDescent="0.3">
      <c r="A15341" s="4" t="s">
        <v>61515</v>
      </c>
      <c r="B15341" s="4" t="s">
        <v>61516</v>
      </c>
      <c r="C15341" s="2">
        <v>46090.547731481478</v>
      </c>
      <c r="D15341" s="3">
        <f>SUM(Table_query__15[[#This Row],[Submission Time]]+365)</f>
        <v>46455.547731481478</v>
      </c>
      <c r="E15341" s="4" t="s">
        <v>199</v>
      </c>
      <c r="F15341" s="4"/>
      <c r="G15341" s="4" t="s">
        <v>22342</v>
      </c>
      <c r="H15341" s="4" t="s">
        <v>61517</v>
      </c>
      <c r="I15341" s="4" t="s">
        <v>565</v>
      </c>
      <c r="J15341" s="4" t="s">
        <v>988</v>
      </c>
      <c r="K15341" s="4" t="s">
        <v>61518</v>
      </c>
      <c r="L15341" s="4" t="s">
        <v>61518</v>
      </c>
      <c r="M15341" s="4" t="s">
        <v>22</v>
      </c>
      <c r="N15341" s="4" t="s">
        <v>23</v>
      </c>
    </row>
    <row r="15342" spans="1:14" x14ac:dyDescent="0.3">
      <c r="A15342" s="4" t="s">
        <v>61519</v>
      </c>
      <c r="B15342" s="4" t="s">
        <v>61520</v>
      </c>
      <c r="C15342" s="2">
        <v>46090.593344907407</v>
      </c>
      <c r="D15342" s="3">
        <f>SUM(Table_query__15[[#This Row],[Submission Time]]+365)</f>
        <v>46455.593344907407</v>
      </c>
      <c r="E15342" s="4" t="s">
        <v>1032</v>
      </c>
      <c r="F15342" s="4" t="s">
        <v>81</v>
      </c>
      <c r="G15342" s="4" t="s">
        <v>61521</v>
      </c>
      <c r="H15342" s="4" t="s">
        <v>61522</v>
      </c>
      <c r="I15342" s="4" t="s">
        <v>141</v>
      </c>
      <c r="J15342" s="4" t="s">
        <v>20</v>
      </c>
      <c r="K15342" s="4" t="s">
        <v>61523</v>
      </c>
      <c r="L15342" s="4" t="s">
        <v>61523</v>
      </c>
      <c r="M15342" s="4" t="s">
        <v>22</v>
      </c>
      <c r="N15342" s="4" t="s">
        <v>23</v>
      </c>
    </row>
    <row r="15343" spans="1:14" x14ac:dyDescent="0.3">
      <c r="A15343" s="4" t="s">
        <v>61524</v>
      </c>
      <c r="B15343" s="4" t="s">
        <v>61525</v>
      </c>
      <c r="C15343" s="2">
        <v>46090.625937500001</v>
      </c>
      <c r="D15343" s="3">
        <f>SUM(Table_query__15[[#This Row],[Submission Time]]+365)</f>
        <v>46455.625937500001</v>
      </c>
      <c r="E15343" s="4" t="s">
        <v>2459</v>
      </c>
      <c r="F15343" s="4"/>
      <c r="G15343" s="4" t="s">
        <v>61526</v>
      </c>
      <c r="H15343" s="4" t="s">
        <v>61527</v>
      </c>
      <c r="I15343" s="4" t="s">
        <v>29098</v>
      </c>
      <c r="J15343" s="4" t="s">
        <v>61528</v>
      </c>
      <c r="K15343" s="4" t="s">
        <v>61529</v>
      </c>
      <c r="L15343" s="4" t="s">
        <v>61529</v>
      </c>
      <c r="M15343" s="4" t="s">
        <v>22</v>
      </c>
      <c r="N15343" s="4" t="s">
        <v>23</v>
      </c>
    </row>
    <row r="15344" spans="1:14" x14ac:dyDescent="0.3">
      <c r="A15344" s="4" t="s">
        <v>61530</v>
      </c>
      <c r="B15344" s="4" t="s">
        <v>61531</v>
      </c>
      <c r="C15344" s="2">
        <v>46090.793414351851</v>
      </c>
      <c r="D15344" s="3">
        <f>SUM(Table_query__15[[#This Row],[Submission Time]]+365)</f>
        <v>46455.793414351851</v>
      </c>
      <c r="E15344" s="4" t="s">
        <v>7073</v>
      </c>
      <c r="F15344" s="4" t="s">
        <v>1335</v>
      </c>
      <c r="G15344" s="4" t="s">
        <v>61532</v>
      </c>
      <c r="H15344" s="4" t="s">
        <v>61533</v>
      </c>
      <c r="I15344" s="4" t="s">
        <v>1727</v>
      </c>
      <c r="J15344" s="4" t="s">
        <v>92</v>
      </c>
      <c r="K15344" s="4" t="s">
        <v>61534</v>
      </c>
      <c r="L15344" s="4" t="s">
        <v>61534</v>
      </c>
      <c r="M15344" s="4" t="s">
        <v>22</v>
      </c>
      <c r="N15344" s="4" t="s">
        <v>23</v>
      </c>
    </row>
    <row r="15345" spans="1:14" x14ac:dyDescent="0.3">
      <c r="A15345" s="4" t="s">
        <v>61535</v>
      </c>
      <c r="B15345" s="4" t="s">
        <v>61536</v>
      </c>
      <c r="C15345" s="2">
        <v>46091.187349537038</v>
      </c>
      <c r="D15345" s="3">
        <f>SUM(Table_query__15[[#This Row],[Submission Time]]+365)</f>
        <v>46456.187349537038</v>
      </c>
      <c r="E15345" s="4" t="s">
        <v>123</v>
      </c>
      <c r="F15345" s="4" t="s">
        <v>27</v>
      </c>
      <c r="G15345" s="4" t="s">
        <v>8429</v>
      </c>
      <c r="H15345" s="4" t="s">
        <v>61537</v>
      </c>
      <c r="I15345" s="4" t="s">
        <v>2006</v>
      </c>
      <c r="J15345" s="4" t="s">
        <v>20</v>
      </c>
      <c r="K15345" s="4" t="s">
        <v>61538</v>
      </c>
      <c r="L15345" s="4" t="s">
        <v>61538</v>
      </c>
      <c r="M15345" s="4" t="s">
        <v>22</v>
      </c>
      <c r="N15345" s="4" t="s">
        <v>23</v>
      </c>
    </row>
    <row r="15346" spans="1:14" x14ac:dyDescent="0.3">
      <c r="A15346" s="4" t="s">
        <v>61539</v>
      </c>
      <c r="B15346" s="4" t="s">
        <v>61540</v>
      </c>
      <c r="C15346" s="2">
        <v>46091.220509259256</v>
      </c>
      <c r="D15346" s="3">
        <f>SUM(Table_query__15[[#This Row],[Submission Time]]+365)</f>
        <v>46456.220509259256</v>
      </c>
      <c r="E15346" s="4" t="s">
        <v>1948</v>
      </c>
      <c r="F15346" s="4" t="s">
        <v>35</v>
      </c>
      <c r="G15346" s="4" t="s">
        <v>45168</v>
      </c>
      <c r="H15346" s="4" t="s">
        <v>61541</v>
      </c>
      <c r="I15346" s="4" t="s">
        <v>14668</v>
      </c>
      <c r="J15346" s="4" t="s">
        <v>20</v>
      </c>
      <c r="K15346" s="4" t="s">
        <v>61542</v>
      </c>
      <c r="L15346" s="4" t="s">
        <v>61542</v>
      </c>
      <c r="M15346" s="4" t="s">
        <v>22</v>
      </c>
      <c r="N15346" s="4" t="s">
        <v>23</v>
      </c>
    </row>
    <row r="15347" spans="1:14" x14ac:dyDescent="0.3">
      <c r="A15347" s="4" t="s">
        <v>61543</v>
      </c>
      <c r="B15347" s="4" t="s">
        <v>61544</v>
      </c>
      <c r="C15347" s="2">
        <v>46091.292951388888</v>
      </c>
      <c r="D15347" s="3">
        <f>SUM(Table_query__15[[#This Row],[Submission Time]]+365)</f>
        <v>46456.292951388888</v>
      </c>
      <c r="E15347" s="4" t="s">
        <v>61545</v>
      </c>
      <c r="F15347" s="4" t="s">
        <v>27</v>
      </c>
      <c r="G15347" s="4" t="s">
        <v>125</v>
      </c>
      <c r="H15347" s="4" t="s">
        <v>20951</v>
      </c>
      <c r="I15347" s="4" t="s">
        <v>572</v>
      </c>
      <c r="J15347" s="4" t="s">
        <v>20</v>
      </c>
      <c r="K15347" s="4" t="s">
        <v>20952</v>
      </c>
      <c r="L15347" s="4" t="s">
        <v>20952</v>
      </c>
      <c r="M15347" s="4" t="s">
        <v>22</v>
      </c>
      <c r="N15347" s="4" t="s">
        <v>23</v>
      </c>
    </row>
    <row r="15348" spans="1:14" x14ac:dyDescent="0.3">
      <c r="A15348" s="4" t="s">
        <v>60942</v>
      </c>
      <c r="B15348" s="4" t="s">
        <v>61546</v>
      </c>
      <c r="C15348" s="2">
        <v>46091.340787037036</v>
      </c>
      <c r="D15348" s="3">
        <f>SUM(Table_query__15[[#This Row],[Submission Time]]+365)</f>
        <v>46456.340787037036</v>
      </c>
      <c r="E15348" s="4" t="s">
        <v>12635</v>
      </c>
      <c r="F15348" s="4"/>
      <c r="G15348" s="4" t="s">
        <v>12636</v>
      </c>
      <c r="H15348" s="4"/>
      <c r="I15348" s="4" t="s">
        <v>1012</v>
      </c>
      <c r="J15348" s="4" t="s">
        <v>20</v>
      </c>
      <c r="K15348" s="4" t="s">
        <v>61547</v>
      </c>
      <c r="L15348" s="4" t="s">
        <v>61547</v>
      </c>
      <c r="M15348" s="4" t="s">
        <v>22</v>
      </c>
      <c r="N15348" s="4" t="s">
        <v>23</v>
      </c>
    </row>
    <row r="15349" spans="1:14" x14ac:dyDescent="0.3">
      <c r="A15349" s="4" t="s">
        <v>61548</v>
      </c>
      <c r="B15349" s="4" t="s">
        <v>61549</v>
      </c>
      <c r="C15349" s="2">
        <v>46091.344895833332</v>
      </c>
      <c r="D15349" s="3">
        <f>SUM(Table_query__15[[#This Row],[Submission Time]]+365)</f>
        <v>46456.344895833332</v>
      </c>
      <c r="E15349" s="4" t="s">
        <v>224</v>
      </c>
      <c r="F15349" s="4" t="s">
        <v>81</v>
      </c>
      <c r="G15349" s="4" t="s">
        <v>61550</v>
      </c>
      <c r="H15349" s="4" t="s">
        <v>61551</v>
      </c>
      <c r="I15349" s="4" t="s">
        <v>825</v>
      </c>
      <c r="J15349" s="4" t="s">
        <v>20</v>
      </c>
      <c r="K15349" s="4" t="s">
        <v>61552</v>
      </c>
      <c r="L15349" s="4" t="s">
        <v>61552</v>
      </c>
      <c r="M15349" s="4" t="s">
        <v>22</v>
      </c>
      <c r="N15349" s="4" t="s">
        <v>23</v>
      </c>
    </row>
    <row r="15350" spans="1:14" x14ac:dyDescent="0.3">
      <c r="A15350" s="4" t="s">
        <v>61553</v>
      </c>
      <c r="B15350" s="4" t="s">
        <v>61554</v>
      </c>
      <c r="C15350" s="2">
        <v>46091.392314814817</v>
      </c>
      <c r="D15350" s="3">
        <f>SUM(Table_query__15[[#This Row],[Submission Time]]+365)</f>
        <v>46456.392314814817</v>
      </c>
      <c r="E15350" s="4" t="s">
        <v>61555</v>
      </c>
      <c r="F15350" s="4" t="s">
        <v>26251</v>
      </c>
      <c r="G15350" s="4" t="s">
        <v>28124</v>
      </c>
      <c r="H15350" s="4" t="s">
        <v>61556</v>
      </c>
      <c r="I15350" s="4" t="s">
        <v>34828</v>
      </c>
      <c r="J15350" s="4" t="s">
        <v>20</v>
      </c>
      <c r="K15350" s="4" t="s">
        <v>425</v>
      </c>
      <c r="L15350" s="4" t="s">
        <v>425</v>
      </c>
      <c r="M15350" s="4" t="s">
        <v>22</v>
      </c>
      <c r="N15350" s="4" t="s">
        <v>23</v>
      </c>
    </row>
    <row r="15351" spans="1:14" x14ac:dyDescent="0.3">
      <c r="A15351" s="4" t="s">
        <v>14989</v>
      </c>
      <c r="B15351" s="4" t="s">
        <v>61557</v>
      </c>
      <c r="C15351" s="2">
        <v>46091.423437500001</v>
      </c>
      <c r="D15351" s="3">
        <f>SUM(Table_query__15[[#This Row],[Submission Time]]+365)</f>
        <v>46456.423437500001</v>
      </c>
      <c r="E15351" s="4" t="s">
        <v>630</v>
      </c>
      <c r="F15351" s="4" t="s">
        <v>331</v>
      </c>
      <c r="G15351" s="4" t="s">
        <v>14991</v>
      </c>
      <c r="H15351" s="4"/>
      <c r="I15351" s="4" t="s">
        <v>7882</v>
      </c>
      <c r="J15351" s="4" t="s">
        <v>20</v>
      </c>
      <c r="K15351" s="4" t="s">
        <v>14993</v>
      </c>
      <c r="L15351" s="4" t="s">
        <v>14993</v>
      </c>
      <c r="M15351" s="4" t="s">
        <v>22</v>
      </c>
      <c r="N15351" s="4" t="s">
        <v>23</v>
      </c>
    </row>
    <row r="15352" spans="1:14" x14ac:dyDescent="0.3">
      <c r="A15352" s="4" t="s">
        <v>14454</v>
      </c>
      <c r="B15352" s="4" t="s">
        <v>61558</v>
      </c>
      <c r="C15352" s="2">
        <v>46091.441041666665</v>
      </c>
      <c r="D15352" s="3">
        <f>SUM(Table_query__15[[#This Row],[Submission Time]]+365)</f>
        <v>46456.441041666665</v>
      </c>
      <c r="E15352" s="4" t="s">
        <v>631</v>
      </c>
      <c r="F15352" s="4"/>
      <c r="G15352" s="4" t="s">
        <v>14456</v>
      </c>
      <c r="H15352" s="4" t="s">
        <v>14457</v>
      </c>
      <c r="I15352" s="4" t="s">
        <v>1679</v>
      </c>
      <c r="J15352" s="4" t="s">
        <v>20</v>
      </c>
      <c r="K15352" s="4" t="s">
        <v>14458</v>
      </c>
      <c r="L15352" s="4" t="s">
        <v>14458</v>
      </c>
      <c r="M15352" s="4" t="s">
        <v>22</v>
      </c>
      <c r="N15352" s="4" t="s">
        <v>23</v>
      </c>
    </row>
    <row r="15353" spans="1:14" x14ac:dyDescent="0.3">
      <c r="A15353" s="4" t="s">
        <v>61559</v>
      </c>
      <c r="B15353" s="4" t="s">
        <v>61560</v>
      </c>
      <c r="C15353" s="2">
        <v>46091.469155092593</v>
      </c>
      <c r="D15353" s="3">
        <f>SUM(Table_query__15[[#This Row],[Submission Time]]+365)</f>
        <v>46456.469155092593</v>
      </c>
      <c r="E15353" s="4" t="s">
        <v>176</v>
      </c>
      <c r="F15353" s="4" t="s">
        <v>65</v>
      </c>
      <c r="G15353" s="4" t="s">
        <v>61561</v>
      </c>
      <c r="H15353" s="4" t="s">
        <v>61562</v>
      </c>
      <c r="I15353" s="4" t="s">
        <v>1356</v>
      </c>
      <c r="J15353" s="4" t="s">
        <v>20</v>
      </c>
      <c r="K15353" s="4" t="s">
        <v>61563</v>
      </c>
      <c r="L15353" s="4" t="s">
        <v>61563</v>
      </c>
      <c r="M15353" s="4" t="s">
        <v>22</v>
      </c>
      <c r="N15353" s="4" t="s">
        <v>23</v>
      </c>
    </row>
    <row r="15354" spans="1:14" x14ac:dyDescent="0.3">
      <c r="A15354" s="4" t="s">
        <v>61564</v>
      </c>
      <c r="B15354" s="4" t="s">
        <v>61565</v>
      </c>
      <c r="C15354" s="2">
        <v>46091.469652777778</v>
      </c>
      <c r="D15354" s="3">
        <f>SUM(Table_query__15[[#This Row],[Submission Time]]+365)</f>
        <v>46456.469652777778</v>
      </c>
      <c r="E15354" s="4" t="s">
        <v>6165</v>
      </c>
      <c r="F15354" s="4" t="s">
        <v>4604</v>
      </c>
      <c r="G15354" s="4" t="s">
        <v>20250</v>
      </c>
      <c r="H15354" s="4" t="s">
        <v>61566</v>
      </c>
      <c r="I15354" s="4" t="s">
        <v>1692</v>
      </c>
      <c r="J15354" s="4" t="s">
        <v>3688</v>
      </c>
      <c r="K15354" s="4" t="s">
        <v>20252</v>
      </c>
      <c r="L15354" s="4" t="s">
        <v>20252</v>
      </c>
      <c r="M15354" s="4" t="s">
        <v>22</v>
      </c>
      <c r="N15354" s="4" t="s">
        <v>23</v>
      </c>
    </row>
    <row r="15355" spans="1:14" x14ac:dyDescent="0.3">
      <c r="A15355" s="4" t="s">
        <v>61567</v>
      </c>
      <c r="B15355" s="4" t="s">
        <v>61568</v>
      </c>
      <c r="C15355" s="2">
        <v>46091.621307870373</v>
      </c>
      <c r="D15355" s="3">
        <f>SUM(Table_query__15[[#This Row],[Submission Time]]+365)</f>
        <v>46456.621307870373</v>
      </c>
      <c r="E15355" s="4" t="s">
        <v>1102</v>
      </c>
      <c r="F15355" s="4" t="s">
        <v>429</v>
      </c>
      <c r="G15355" s="4" t="s">
        <v>4073</v>
      </c>
      <c r="H15355" s="4" t="s">
        <v>61569</v>
      </c>
      <c r="I15355" s="4" t="s">
        <v>5604</v>
      </c>
      <c r="J15355" s="4" t="s">
        <v>20</v>
      </c>
      <c r="K15355" s="4" t="s">
        <v>61570</v>
      </c>
      <c r="L15355" s="4" t="s">
        <v>61570</v>
      </c>
      <c r="M15355" s="4" t="s">
        <v>22</v>
      </c>
      <c r="N15355" s="4" t="s">
        <v>23</v>
      </c>
    </row>
    <row r="15356" spans="1:14" x14ac:dyDescent="0.3">
      <c r="A15356" s="4" t="s">
        <v>61571</v>
      </c>
      <c r="B15356" s="4" t="s">
        <v>61572</v>
      </c>
      <c r="C15356" s="2">
        <v>46091.676238425927</v>
      </c>
      <c r="D15356" s="3">
        <f>SUM(Table_query__15[[#This Row],[Submission Time]]+365)</f>
        <v>46456.676238425927</v>
      </c>
      <c r="E15356" s="4" t="s">
        <v>37041</v>
      </c>
      <c r="F15356" s="4" t="s">
        <v>27</v>
      </c>
      <c r="G15356" s="4" t="s">
        <v>61573</v>
      </c>
      <c r="H15356" s="4" t="s">
        <v>61574</v>
      </c>
      <c r="I15356" s="4" t="s">
        <v>61575</v>
      </c>
      <c r="J15356" s="4" t="s">
        <v>156</v>
      </c>
      <c r="K15356" s="4" t="s">
        <v>61576</v>
      </c>
      <c r="L15356" s="4" t="s">
        <v>61576</v>
      </c>
      <c r="M15356" s="4" t="s">
        <v>22</v>
      </c>
      <c r="N15356" s="4" t="s">
        <v>23</v>
      </c>
    </row>
    <row r="15357" spans="1:14" x14ac:dyDescent="0.3">
      <c r="A15357" s="4" t="s">
        <v>61577</v>
      </c>
      <c r="B15357" s="4" t="s">
        <v>61578</v>
      </c>
      <c r="C15357" s="2">
        <v>46092.11954861111</v>
      </c>
      <c r="D15357" s="3">
        <f>SUM(Table_query__15[[#This Row],[Submission Time]]+365)</f>
        <v>46457.11954861111</v>
      </c>
      <c r="E15357" s="4" t="s">
        <v>602</v>
      </c>
      <c r="F15357" s="4"/>
      <c r="G15357" s="4" t="s">
        <v>39069</v>
      </c>
      <c r="H15357" s="4" t="s">
        <v>61579</v>
      </c>
      <c r="I15357" s="4" t="s">
        <v>2343</v>
      </c>
      <c r="J15357" s="4" t="s">
        <v>92</v>
      </c>
      <c r="K15357" s="4" t="s">
        <v>875</v>
      </c>
      <c r="L15357" s="4" t="s">
        <v>875</v>
      </c>
      <c r="M15357" s="4" t="s">
        <v>22</v>
      </c>
      <c r="N15357" s="4" t="s">
        <v>23</v>
      </c>
    </row>
    <row r="15358" spans="1:14" x14ac:dyDescent="0.3">
      <c r="A15358" s="4" t="s">
        <v>61580</v>
      </c>
      <c r="B15358" s="4" t="s">
        <v>61581</v>
      </c>
      <c r="C15358" s="2">
        <v>46092.119895833333</v>
      </c>
      <c r="D15358" s="3">
        <f>SUM(Table_query__15[[#This Row],[Submission Time]]+365)</f>
        <v>46457.119895833333</v>
      </c>
      <c r="E15358" s="4" t="s">
        <v>11478</v>
      </c>
      <c r="F15358" s="4" t="s">
        <v>35</v>
      </c>
      <c r="G15358" s="4" t="s">
        <v>61582</v>
      </c>
      <c r="H15358" s="4"/>
      <c r="I15358" s="4" t="s">
        <v>1692</v>
      </c>
      <c r="J15358" s="4" t="s">
        <v>92</v>
      </c>
      <c r="K15358" s="4" t="s">
        <v>875</v>
      </c>
      <c r="L15358" s="4" t="s">
        <v>875</v>
      </c>
      <c r="M15358" s="4" t="s">
        <v>22</v>
      </c>
      <c r="N15358" s="4" t="s">
        <v>23</v>
      </c>
    </row>
    <row r="15359" spans="1:14" x14ac:dyDescent="0.3">
      <c r="A15359" s="4" t="s">
        <v>61583</v>
      </c>
      <c r="B15359" s="4" t="s">
        <v>61584</v>
      </c>
      <c r="C15359" s="2">
        <v>46092.121307870373</v>
      </c>
      <c r="D15359" s="3">
        <f>SUM(Table_query__15[[#This Row],[Submission Time]]+365)</f>
        <v>46457.121307870373</v>
      </c>
      <c r="E15359" s="4" t="s">
        <v>56855</v>
      </c>
      <c r="F15359" s="4"/>
      <c r="G15359" s="4" t="s">
        <v>61585</v>
      </c>
      <c r="H15359" s="4" t="s">
        <v>61586</v>
      </c>
      <c r="I15359" s="4" t="s">
        <v>68</v>
      </c>
      <c r="J15359" s="4" t="s">
        <v>92</v>
      </c>
      <c r="K15359" s="4" t="s">
        <v>875</v>
      </c>
      <c r="L15359" s="4" t="s">
        <v>875</v>
      </c>
      <c r="M15359" s="4" t="s">
        <v>22</v>
      </c>
      <c r="N15359" s="4" t="s">
        <v>23</v>
      </c>
    </row>
    <row r="15360" spans="1:14" x14ac:dyDescent="0.3">
      <c r="A15360" s="4" t="s">
        <v>61587</v>
      </c>
      <c r="B15360" s="4" t="s">
        <v>61588</v>
      </c>
      <c r="C15360" s="2">
        <v>46092.128854166665</v>
      </c>
      <c r="D15360" s="3">
        <f>SUM(Table_query__15[[#This Row],[Submission Time]]+365)</f>
        <v>46457.128854166665</v>
      </c>
      <c r="E15360" s="4" t="s">
        <v>61589</v>
      </c>
      <c r="F15360" s="4" t="s">
        <v>17</v>
      </c>
      <c r="G15360" s="4" t="s">
        <v>2298</v>
      </c>
      <c r="H15360" s="4"/>
      <c r="I15360" s="4" t="s">
        <v>61590</v>
      </c>
      <c r="J15360" s="4" t="s">
        <v>61591</v>
      </c>
      <c r="K15360" s="4" t="s">
        <v>61592</v>
      </c>
      <c r="L15360" s="4" t="s">
        <v>61592</v>
      </c>
      <c r="M15360" s="4" t="s">
        <v>22</v>
      </c>
      <c r="N15360" s="4" t="s">
        <v>23</v>
      </c>
    </row>
    <row r="15361" spans="1:14" x14ac:dyDescent="0.3">
      <c r="A15361" s="4" t="s">
        <v>61593</v>
      </c>
      <c r="B15361" s="4" t="s">
        <v>61594</v>
      </c>
      <c r="C15361" s="2">
        <v>46092.135937500003</v>
      </c>
      <c r="D15361" s="3">
        <f>SUM(Table_query__15[[#This Row],[Submission Time]]+365)</f>
        <v>46457.135937500003</v>
      </c>
      <c r="E15361" s="4" t="s">
        <v>2983</v>
      </c>
      <c r="F15361" s="4" t="s">
        <v>61595</v>
      </c>
      <c r="G15361" s="4" t="s">
        <v>106</v>
      </c>
      <c r="H15361" s="4" t="s">
        <v>61596</v>
      </c>
      <c r="I15361" s="4" t="s">
        <v>4833</v>
      </c>
      <c r="J15361" s="4" t="s">
        <v>20</v>
      </c>
      <c r="K15361" s="4" t="s">
        <v>29473</v>
      </c>
      <c r="L15361" s="4" t="s">
        <v>29473</v>
      </c>
      <c r="M15361" s="4" t="s">
        <v>22</v>
      </c>
      <c r="N15361" s="4" t="s">
        <v>23</v>
      </c>
    </row>
    <row r="15362" spans="1:14" x14ac:dyDescent="0.3">
      <c r="A15362" s="4" t="s">
        <v>61597</v>
      </c>
      <c r="B15362" s="4" t="s">
        <v>61598</v>
      </c>
      <c r="C15362" s="2">
        <v>46092.162129629629</v>
      </c>
      <c r="D15362" s="3">
        <f>SUM(Table_query__15[[#This Row],[Submission Time]]+365)</f>
        <v>46457.162129629629</v>
      </c>
      <c r="E15362" s="4" t="s">
        <v>61599</v>
      </c>
      <c r="F15362" s="4" t="s">
        <v>177</v>
      </c>
      <c r="G15362" s="4" t="s">
        <v>24133</v>
      </c>
      <c r="H15362" s="4" t="s">
        <v>61600</v>
      </c>
      <c r="I15362" s="4" t="s">
        <v>13071</v>
      </c>
      <c r="J15362" s="4" t="s">
        <v>20</v>
      </c>
      <c r="K15362" s="4" t="s">
        <v>61601</v>
      </c>
      <c r="L15362" s="4" t="s">
        <v>61601</v>
      </c>
      <c r="M15362" s="4" t="s">
        <v>22</v>
      </c>
      <c r="N15362" s="4" t="s">
        <v>23</v>
      </c>
    </row>
    <row r="15363" spans="1:14" x14ac:dyDescent="0.3">
      <c r="A15363" s="4" t="s">
        <v>61602</v>
      </c>
      <c r="B15363" s="4" t="s">
        <v>61603</v>
      </c>
      <c r="C15363" s="2">
        <v>46092.209120370368</v>
      </c>
      <c r="D15363" s="3">
        <f>SUM(Table_query__15[[#This Row],[Submission Time]]+365)</f>
        <v>46457.209120370368</v>
      </c>
      <c r="E15363" s="4" t="s">
        <v>1058</v>
      </c>
      <c r="F15363" s="4"/>
      <c r="G15363" s="4" t="s">
        <v>1302</v>
      </c>
      <c r="H15363" s="4" t="s">
        <v>61604</v>
      </c>
      <c r="I15363" s="4" t="s">
        <v>1763</v>
      </c>
      <c r="J15363" s="4" t="s">
        <v>20</v>
      </c>
      <c r="K15363" s="4" t="s">
        <v>61605</v>
      </c>
      <c r="L15363" s="4" t="s">
        <v>61605</v>
      </c>
      <c r="M15363" s="4" t="s">
        <v>22</v>
      </c>
      <c r="N15363" s="4" t="s">
        <v>23</v>
      </c>
    </row>
    <row r="15364" spans="1:14" x14ac:dyDescent="0.3">
      <c r="A15364" s="4" t="s">
        <v>61606</v>
      </c>
      <c r="B15364" s="4" t="s">
        <v>61607</v>
      </c>
      <c r="C15364" s="2">
        <v>46092.242384259262</v>
      </c>
      <c r="D15364" s="3">
        <f>SUM(Table_query__15[[#This Row],[Submission Time]]+365)</f>
        <v>46457.242384259262</v>
      </c>
      <c r="E15364" s="4" t="s">
        <v>61608</v>
      </c>
      <c r="F15364" s="4"/>
      <c r="G15364" s="4" t="s">
        <v>153</v>
      </c>
      <c r="H15364" s="4"/>
      <c r="I15364" s="4" t="s">
        <v>7434</v>
      </c>
      <c r="J15364" s="4" t="s">
        <v>92</v>
      </c>
      <c r="K15364" s="4" t="s">
        <v>875</v>
      </c>
      <c r="L15364" s="4" t="s">
        <v>875</v>
      </c>
      <c r="M15364" s="4" t="s">
        <v>22</v>
      </c>
      <c r="N15364" s="4" t="s">
        <v>23</v>
      </c>
    </row>
    <row r="15365" spans="1:14" x14ac:dyDescent="0.3">
      <c r="A15365" s="4" t="s">
        <v>61609</v>
      </c>
      <c r="B15365" s="4" t="s">
        <v>61610</v>
      </c>
      <c r="C15365" s="2">
        <v>46092.256469907406</v>
      </c>
      <c r="D15365" s="3">
        <f>SUM(Table_query__15[[#This Row],[Submission Time]]+365)</f>
        <v>46457.256469907406</v>
      </c>
      <c r="E15365" s="4" t="s">
        <v>2202</v>
      </c>
      <c r="F15365" s="4" t="s">
        <v>331</v>
      </c>
      <c r="G15365" s="4" t="s">
        <v>61611</v>
      </c>
      <c r="H15365" s="4" t="s">
        <v>61612</v>
      </c>
      <c r="I15365" s="4" t="s">
        <v>91</v>
      </c>
      <c r="J15365" s="4" t="s">
        <v>20</v>
      </c>
      <c r="K15365" s="4" t="s">
        <v>61613</v>
      </c>
      <c r="L15365" s="4" t="s">
        <v>61613</v>
      </c>
      <c r="M15365" s="4" t="s">
        <v>22</v>
      </c>
      <c r="N15365" s="4" t="s">
        <v>23</v>
      </c>
    </row>
    <row r="15366" spans="1:14" x14ac:dyDescent="0.3">
      <c r="A15366" s="4" t="s">
        <v>61614</v>
      </c>
      <c r="B15366" s="4" t="s">
        <v>61615</v>
      </c>
      <c r="C15366" s="2">
        <v>46092.257071759261</v>
      </c>
      <c r="D15366" s="3">
        <f>SUM(Table_query__15[[#This Row],[Submission Time]]+365)</f>
        <v>46457.257071759261</v>
      </c>
      <c r="E15366" s="4" t="s">
        <v>11990</v>
      </c>
      <c r="F15366" s="4"/>
      <c r="G15366" s="4" t="s">
        <v>61616</v>
      </c>
      <c r="H15366" s="4"/>
      <c r="I15366" s="4" t="s">
        <v>61617</v>
      </c>
      <c r="J15366" s="4" t="s">
        <v>20</v>
      </c>
      <c r="K15366" s="4" t="s">
        <v>61618</v>
      </c>
      <c r="L15366" s="4" t="s">
        <v>61618</v>
      </c>
      <c r="M15366" s="4" t="s">
        <v>22</v>
      </c>
      <c r="N15366" s="4" t="s">
        <v>23</v>
      </c>
    </row>
    <row r="15367" spans="1:14" x14ac:dyDescent="0.3">
      <c r="A15367" s="4" t="s">
        <v>14008</v>
      </c>
      <c r="B15367" s="4" t="s">
        <v>61619</v>
      </c>
      <c r="C15367" s="2">
        <v>46092.272337962961</v>
      </c>
      <c r="D15367" s="3">
        <f>SUM(Table_query__15[[#This Row],[Submission Time]]+365)</f>
        <v>46457.272337962961</v>
      </c>
      <c r="E15367" s="4" t="s">
        <v>631</v>
      </c>
      <c r="F15367" s="4" t="s">
        <v>27</v>
      </c>
      <c r="G15367" s="4" t="s">
        <v>14010</v>
      </c>
      <c r="H15367" s="4" t="s">
        <v>14011</v>
      </c>
      <c r="I15367" s="4" t="s">
        <v>11518</v>
      </c>
      <c r="J15367" s="4" t="s">
        <v>92</v>
      </c>
      <c r="K15367" s="4" t="s">
        <v>61620</v>
      </c>
      <c r="L15367" s="4" t="s">
        <v>61620</v>
      </c>
      <c r="M15367" s="4" t="s">
        <v>22</v>
      </c>
      <c r="N15367" s="4" t="s">
        <v>23</v>
      </c>
    </row>
    <row r="15368" spans="1:14" x14ac:dyDescent="0.3">
      <c r="A15368" s="4" t="s">
        <v>61621</v>
      </c>
      <c r="B15368" s="4" t="s">
        <v>61622</v>
      </c>
      <c r="C15368" s="2">
        <v>46092.289363425924</v>
      </c>
      <c r="D15368" s="3">
        <f>SUM(Table_query__15[[#This Row],[Submission Time]]+365)</f>
        <v>46457.289363425924</v>
      </c>
      <c r="E15368" s="4" t="s">
        <v>6990</v>
      </c>
      <c r="F15368" s="4"/>
      <c r="G15368" s="4" t="s">
        <v>943</v>
      </c>
      <c r="H15368" s="4" t="s">
        <v>61623</v>
      </c>
      <c r="I15368" s="4" t="s">
        <v>61624</v>
      </c>
      <c r="J15368" s="4" t="s">
        <v>77</v>
      </c>
      <c r="K15368" s="4" t="s">
        <v>61625</v>
      </c>
      <c r="L15368" s="4" t="s">
        <v>61625</v>
      </c>
      <c r="M15368" s="4" t="s">
        <v>22</v>
      </c>
      <c r="N15368" s="4" t="s">
        <v>23</v>
      </c>
    </row>
    <row r="15369" spans="1:14" x14ac:dyDescent="0.3">
      <c r="A15369" s="4" t="s">
        <v>61626</v>
      </c>
      <c r="B15369" s="4" t="s">
        <v>61627</v>
      </c>
      <c r="C15369" s="2">
        <v>46092.291041666664</v>
      </c>
      <c r="D15369" s="3">
        <f>SUM(Table_query__15[[#This Row],[Submission Time]]+365)</f>
        <v>46457.291041666664</v>
      </c>
      <c r="E15369" s="4" t="s">
        <v>11167</v>
      </c>
      <c r="F15369" s="4" t="s">
        <v>27</v>
      </c>
      <c r="G15369" s="4" t="s">
        <v>61628</v>
      </c>
      <c r="H15369" s="4"/>
      <c r="I15369" s="4" t="s">
        <v>233</v>
      </c>
      <c r="J15369" s="4" t="s">
        <v>92</v>
      </c>
      <c r="K15369" s="4" t="s">
        <v>61629</v>
      </c>
      <c r="L15369" s="4" t="s">
        <v>61629</v>
      </c>
      <c r="M15369" s="4" t="s">
        <v>22</v>
      </c>
      <c r="N15369" s="4" t="s">
        <v>23</v>
      </c>
    </row>
    <row r="15370" spans="1:14" x14ac:dyDescent="0.3">
      <c r="A15370" s="4" t="s">
        <v>61630</v>
      </c>
      <c r="B15370" s="4" t="s">
        <v>61631</v>
      </c>
      <c r="C15370" s="2">
        <v>46092.307013888887</v>
      </c>
      <c r="D15370" s="3">
        <f>SUM(Table_query__15[[#This Row],[Submission Time]]+365)</f>
        <v>46457.307013888887</v>
      </c>
      <c r="E15370" s="4" t="s">
        <v>4127</v>
      </c>
      <c r="F15370" s="4" t="s">
        <v>331</v>
      </c>
      <c r="G15370" s="4" t="s">
        <v>61632</v>
      </c>
      <c r="H15370" s="4" t="s">
        <v>61633</v>
      </c>
      <c r="I15370" s="4" t="s">
        <v>1356</v>
      </c>
      <c r="J15370" s="4" t="s">
        <v>20</v>
      </c>
      <c r="K15370" s="4" t="s">
        <v>61634</v>
      </c>
      <c r="L15370" s="4" t="s">
        <v>61634</v>
      </c>
      <c r="M15370" s="4" t="s">
        <v>22</v>
      </c>
      <c r="N15370" s="4" t="s">
        <v>23</v>
      </c>
    </row>
    <row r="15371" spans="1:14" x14ac:dyDescent="0.3">
      <c r="A15371" s="4" t="s">
        <v>61635</v>
      </c>
      <c r="B15371" s="4" t="s">
        <v>61636</v>
      </c>
      <c r="C15371" s="2">
        <v>46092.308136574073</v>
      </c>
      <c r="D15371" s="3">
        <f>SUM(Table_query__15[[#This Row],[Submission Time]]+365)</f>
        <v>46457.308136574073</v>
      </c>
      <c r="E15371" s="4" t="s">
        <v>61637</v>
      </c>
      <c r="F15371" s="4" t="s">
        <v>17</v>
      </c>
      <c r="G15371" s="4" t="s">
        <v>61638</v>
      </c>
      <c r="H15371" s="4" t="s">
        <v>61633</v>
      </c>
      <c r="I15371" s="4" t="s">
        <v>1356</v>
      </c>
      <c r="J15371" s="4" t="s">
        <v>20</v>
      </c>
      <c r="K15371" s="4" t="s">
        <v>61639</v>
      </c>
      <c r="L15371" s="4" t="s">
        <v>61639</v>
      </c>
      <c r="M15371" s="4" t="s">
        <v>22</v>
      </c>
      <c r="N15371" s="4" t="s">
        <v>23</v>
      </c>
    </row>
    <row r="15372" spans="1:14" x14ac:dyDescent="0.3">
      <c r="A15372" s="4" t="s">
        <v>61640</v>
      </c>
      <c r="B15372" s="4" t="s">
        <v>61641</v>
      </c>
      <c r="C15372" s="2">
        <v>46092.310023148151</v>
      </c>
      <c r="D15372" s="3">
        <f>SUM(Table_query__15[[#This Row],[Submission Time]]+365)</f>
        <v>46457.310023148151</v>
      </c>
      <c r="E15372" s="4" t="s">
        <v>2157</v>
      </c>
      <c r="F15372" s="4" t="s">
        <v>17</v>
      </c>
      <c r="G15372" s="4" t="s">
        <v>29455</v>
      </c>
      <c r="H15372" s="4" t="s">
        <v>61642</v>
      </c>
      <c r="I15372" s="4" t="s">
        <v>418</v>
      </c>
      <c r="J15372" s="4" t="s">
        <v>626</v>
      </c>
      <c r="K15372" s="4" t="s">
        <v>61643</v>
      </c>
      <c r="L15372" s="4" t="s">
        <v>61643</v>
      </c>
      <c r="M15372" s="4" t="s">
        <v>22</v>
      </c>
      <c r="N15372" s="4" t="s">
        <v>23</v>
      </c>
    </row>
    <row r="15373" spans="1:14" x14ac:dyDescent="0.3">
      <c r="A15373" s="4" t="s">
        <v>26135</v>
      </c>
      <c r="B15373" s="4" t="s">
        <v>61644</v>
      </c>
      <c r="C15373" s="2">
        <v>46092.331180555557</v>
      </c>
      <c r="D15373" s="3">
        <f>SUM(Table_query__15[[#This Row],[Submission Time]]+365)</f>
        <v>46457.331180555557</v>
      </c>
      <c r="E15373" s="4" t="s">
        <v>4424</v>
      </c>
      <c r="F15373" s="4" t="s">
        <v>81</v>
      </c>
      <c r="G15373" s="4" t="s">
        <v>26137</v>
      </c>
      <c r="H15373" s="4" t="s">
        <v>61645</v>
      </c>
      <c r="I15373" s="4" t="s">
        <v>2735</v>
      </c>
      <c r="J15373" s="4" t="s">
        <v>20</v>
      </c>
      <c r="K15373" s="4" t="s">
        <v>61646</v>
      </c>
      <c r="L15373" s="4" t="s">
        <v>61646</v>
      </c>
      <c r="M15373" s="4" t="s">
        <v>22</v>
      </c>
      <c r="N15373" s="4" t="s">
        <v>23</v>
      </c>
    </row>
    <row r="15374" spans="1:14" x14ac:dyDescent="0.3">
      <c r="A15374" s="4" t="s">
        <v>61647</v>
      </c>
      <c r="B15374" s="4" t="s">
        <v>61648</v>
      </c>
      <c r="C15374" s="2">
        <v>46092.357499999998</v>
      </c>
      <c r="D15374" s="3">
        <f>SUM(Table_query__15[[#This Row],[Submission Time]]+365)</f>
        <v>46457.357499999998</v>
      </c>
      <c r="E15374" s="4" t="s">
        <v>28626</v>
      </c>
      <c r="F15374" s="4" t="s">
        <v>4519</v>
      </c>
      <c r="G15374" s="4" t="s">
        <v>61649</v>
      </c>
      <c r="H15374" s="4" t="s">
        <v>61650</v>
      </c>
      <c r="I15374" s="4" t="s">
        <v>1365</v>
      </c>
      <c r="J15374" s="4" t="s">
        <v>92</v>
      </c>
      <c r="K15374" s="4" t="s">
        <v>61651</v>
      </c>
      <c r="L15374" s="4" t="s">
        <v>61651</v>
      </c>
      <c r="M15374" s="4" t="s">
        <v>22</v>
      </c>
      <c r="N15374" s="4" t="s">
        <v>23</v>
      </c>
    </row>
    <row r="15375" spans="1:14" x14ac:dyDescent="0.3">
      <c r="A15375" s="4" t="s">
        <v>61652</v>
      </c>
      <c r="B15375" s="4" t="s">
        <v>61653</v>
      </c>
      <c r="C15375" s="2">
        <v>46092.380868055552</v>
      </c>
      <c r="D15375" s="3">
        <f>SUM(Table_query__15[[#This Row],[Submission Time]]+365)</f>
        <v>46457.380868055552</v>
      </c>
      <c r="E15375" s="4" t="s">
        <v>42</v>
      </c>
      <c r="F15375" s="4" t="s">
        <v>177</v>
      </c>
      <c r="G15375" s="4" t="s">
        <v>28124</v>
      </c>
      <c r="H15375" s="4" t="s">
        <v>61654</v>
      </c>
      <c r="I15375" s="4" t="s">
        <v>46</v>
      </c>
      <c r="J15375" s="4" t="s">
        <v>20</v>
      </c>
      <c r="K15375" s="4" t="s">
        <v>61655</v>
      </c>
      <c r="L15375" s="4" t="s">
        <v>61655</v>
      </c>
      <c r="M15375" s="4" t="s">
        <v>22</v>
      </c>
      <c r="N15375" s="4" t="s">
        <v>23</v>
      </c>
    </row>
    <row r="15376" spans="1:14" x14ac:dyDescent="0.3">
      <c r="A15376" s="4" t="s">
        <v>61656</v>
      </c>
      <c r="B15376" s="4" t="s">
        <v>61657</v>
      </c>
      <c r="C15376" s="2">
        <v>46092.388958333337</v>
      </c>
      <c r="D15376" s="3">
        <f>SUM(Table_query__15[[#This Row],[Submission Time]]+365)</f>
        <v>46457.388958333337</v>
      </c>
      <c r="E15376" s="4" t="s">
        <v>5420</v>
      </c>
      <c r="F15376" s="4" t="s">
        <v>1524</v>
      </c>
      <c r="G15376" s="4" t="s">
        <v>61658</v>
      </c>
      <c r="H15376" s="4" t="s">
        <v>61659</v>
      </c>
      <c r="I15376" s="4" t="s">
        <v>2236</v>
      </c>
      <c r="J15376" s="4" t="s">
        <v>20</v>
      </c>
      <c r="K15376" s="4" t="s">
        <v>61660</v>
      </c>
      <c r="L15376" s="4" t="s">
        <v>61660</v>
      </c>
      <c r="M15376" s="4" t="s">
        <v>22</v>
      </c>
      <c r="N15376" s="4" t="s">
        <v>23</v>
      </c>
    </row>
    <row r="15377" spans="1:14" x14ac:dyDescent="0.3">
      <c r="A15377" s="4" t="s">
        <v>61661</v>
      </c>
      <c r="B15377" s="4" t="s">
        <v>61662</v>
      </c>
      <c r="C15377" s="2">
        <v>46092.420023148145</v>
      </c>
      <c r="D15377" s="3">
        <f>SUM(Table_query__15[[#This Row],[Submission Time]]+365)</f>
        <v>46457.420023148145</v>
      </c>
      <c r="E15377" s="4" t="s">
        <v>3429</v>
      </c>
      <c r="F15377" s="4" t="s">
        <v>138</v>
      </c>
      <c r="G15377" s="4" t="s">
        <v>61663</v>
      </c>
      <c r="H15377" s="4" t="s">
        <v>61664</v>
      </c>
      <c r="I15377" s="4" t="s">
        <v>388</v>
      </c>
      <c r="J15377" s="4" t="s">
        <v>20</v>
      </c>
      <c r="K15377" s="4" t="s">
        <v>61665</v>
      </c>
      <c r="L15377" s="4" t="s">
        <v>61665</v>
      </c>
      <c r="M15377" s="4" t="s">
        <v>22</v>
      </c>
      <c r="N15377" s="4" t="s">
        <v>23</v>
      </c>
    </row>
    <row r="15378" spans="1:14" x14ac:dyDescent="0.3">
      <c r="A15378" s="4" t="s">
        <v>61666</v>
      </c>
      <c r="B15378" s="4" t="s">
        <v>61667</v>
      </c>
      <c r="C15378" s="2">
        <v>46092.420104166667</v>
      </c>
      <c r="D15378" s="3">
        <f>SUM(Table_query__15[[#This Row],[Submission Time]]+365)</f>
        <v>46457.420104166667</v>
      </c>
      <c r="E15378" s="4" t="s">
        <v>2459</v>
      </c>
      <c r="F15378" s="4" t="s">
        <v>27</v>
      </c>
      <c r="G15378" s="4" t="s">
        <v>39659</v>
      </c>
      <c r="H15378" s="4" t="s">
        <v>61668</v>
      </c>
      <c r="I15378" s="4" t="s">
        <v>10590</v>
      </c>
      <c r="J15378" s="4" t="s">
        <v>20</v>
      </c>
      <c r="K15378" s="4" t="s">
        <v>61669</v>
      </c>
      <c r="L15378" s="4" t="s">
        <v>61669</v>
      </c>
      <c r="M15378" s="4" t="s">
        <v>22</v>
      </c>
      <c r="N15378" s="4" t="s">
        <v>23</v>
      </c>
    </row>
    <row r="15379" spans="1:14" x14ac:dyDescent="0.3">
      <c r="A15379" s="4" t="s">
        <v>61670</v>
      </c>
      <c r="B15379" s="4" t="s">
        <v>61671</v>
      </c>
      <c r="C15379" s="2">
        <v>46092.43310185185</v>
      </c>
      <c r="D15379" s="3">
        <f>SUM(Table_query__15[[#This Row],[Submission Time]]+365)</f>
        <v>46457.43310185185</v>
      </c>
      <c r="E15379" s="4" t="s">
        <v>275</v>
      </c>
      <c r="F15379" s="4" t="s">
        <v>161</v>
      </c>
      <c r="G15379" s="4" t="s">
        <v>3451</v>
      </c>
      <c r="H15379" s="4" t="s">
        <v>61672</v>
      </c>
      <c r="I15379" s="4" t="s">
        <v>4641</v>
      </c>
      <c r="J15379" s="4" t="s">
        <v>20</v>
      </c>
      <c r="K15379" s="4" t="s">
        <v>61673</v>
      </c>
      <c r="L15379" s="4" t="s">
        <v>61673</v>
      </c>
      <c r="M15379" s="4" t="s">
        <v>22</v>
      </c>
      <c r="N15379" s="4" t="s">
        <v>23</v>
      </c>
    </row>
    <row r="15380" spans="1:14" x14ac:dyDescent="0.3">
      <c r="A15380" s="4" t="s">
        <v>23552</v>
      </c>
      <c r="B15380" s="4" t="s">
        <v>61674</v>
      </c>
      <c r="C15380" s="2">
        <v>46092.482835648145</v>
      </c>
      <c r="D15380" s="3">
        <f>SUM(Table_query__15[[#This Row],[Submission Time]]+365)</f>
        <v>46457.482835648145</v>
      </c>
      <c r="E15380" s="4" t="s">
        <v>23554</v>
      </c>
      <c r="F15380" s="4" t="s">
        <v>124</v>
      </c>
      <c r="G15380" s="4" t="s">
        <v>5298</v>
      </c>
      <c r="H15380" s="4" t="s">
        <v>48696</v>
      </c>
      <c r="I15380" s="4" t="s">
        <v>1291</v>
      </c>
      <c r="J15380" s="4" t="s">
        <v>20</v>
      </c>
      <c r="K15380" s="4" t="s">
        <v>23555</v>
      </c>
      <c r="L15380" s="4" t="s">
        <v>23555</v>
      </c>
      <c r="M15380" s="4" t="s">
        <v>22</v>
      </c>
      <c r="N15380" s="4" t="s">
        <v>23</v>
      </c>
    </row>
    <row r="15381" spans="1:14" x14ac:dyDescent="0.3">
      <c r="A15381" s="4" t="s">
        <v>47819</v>
      </c>
      <c r="B15381" s="4" t="s">
        <v>61675</v>
      </c>
      <c r="C15381" s="2">
        <v>46092.483576388891</v>
      </c>
      <c r="D15381" s="3">
        <f>SUM(Table_query__15[[#This Row],[Submission Time]]+365)</f>
        <v>46457.483576388891</v>
      </c>
      <c r="E15381" s="4" t="s">
        <v>4169</v>
      </c>
      <c r="F15381" s="4" t="s">
        <v>1774</v>
      </c>
      <c r="G15381" s="4" t="s">
        <v>14853</v>
      </c>
      <c r="H15381" s="4" t="s">
        <v>61676</v>
      </c>
      <c r="I15381" s="4" t="s">
        <v>1692</v>
      </c>
      <c r="J15381" s="4" t="s">
        <v>20</v>
      </c>
      <c r="K15381" s="4" t="s">
        <v>14855</v>
      </c>
      <c r="L15381" s="4" t="s">
        <v>14855</v>
      </c>
      <c r="M15381" s="4" t="s">
        <v>22</v>
      </c>
      <c r="N15381" s="4" t="s">
        <v>23</v>
      </c>
    </row>
    <row r="15382" spans="1:14" x14ac:dyDescent="0.3">
      <c r="A15382" s="4" t="s">
        <v>61677</v>
      </c>
      <c r="B15382" s="4" t="s">
        <v>61678</v>
      </c>
      <c r="C15382" s="2">
        <v>46092.483634259261</v>
      </c>
      <c r="D15382" s="3">
        <f>SUM(Table_query__15[[#This Row],[Submission Time]]+365)</f>
        <v>46457.483634259261</v>
      </c>
      <c r="E15382" s="4" t="s">
        <v>33127</v>
      </c>
      <c r="F15382" s="4" t="s">
        <v>161</v>
      </c>
      <c r="G15382" s="4" t="s">
        <v>22805</v>
      </c>
      <c r="H15382" s="4" t="s">
        <v>61679</v>
      </c>
      <c r="I15382" s="4" t="s">
        <v>6433</v>
      </c>
      <c r="J15382" s="4" t="s">
        <v>20</v>
      </c>
      <c r="K15382" s="4" t="s">
        <v>425</v>
      </c>
      <c r="L15382" s="4" t="s">
        <v>425</v>
      </c>
      <c r="M15382" s="4" t="s">
        <v>22</v>
      </c>
      <c r="N15382" s="4" t="s">
        <v>23</v>
      </c>
    </row>
    <row r="15383" spans="1:14" x14ac:dyDescent="0.3">
      <c r="A15383" s="4" t="s">
        <v>61680</v>
      </c>
      <c r="B15383" s="4" t="s">
        <v>61681</v>
      </c>
      <c r="C15383" s="2">
        <v>46092.496134259258</v>
      </c>
      <c r="D15383" s="3">
        <f>SUM(Table_query__15[[#This Row],[Submission Time]]+365)</f>
        <v>46457.496134259258</v>
      </c>
      <c r="E15383" s="4" t="s">
        <v>41578</v>
      </c>
      <c r="F15383" s="4" t="s">
        <v>644</v>
      </c>
      <c r="G15383" s="4" t="s">
        <v>61682</v>
      </c>
      <c r="H15383" s="4" t="s">
        <v>61683</v>
      </c>
      <c r="I15383" s="4" t="s">
        <v>405</v>
      </c>
      <c r="J15383" s="4" t="s">
        <v>20</v>
      </c>
      <c r="K15383" s="4" t="s">
        <v>61684</v>
      </c>
      <c r="L15383" s="4" t="s">
        <v>61684</v>
      </c>
      <c r="M15383" s="4" t="s">
        <v>22</v>
      </c>
      <c r="N15383" s="4" t="s">
        <v>23</v>
      </c>
    </row>
    <row r="15384" spans="1:14" x14ac:dyDescent="0.3">
      <c r="A15384" s="4" t="s">
        <v>61685</v>
      </c>
      <c r="B15384" s="4" t="s">
        <v>61686</v>
      </c>
      <c r="C15384" s="2">
        <v>46092.499814814815</v>
      </c>
      <c r="D15384" s="3">
        <f>SUM(Table_query__15[[#This Row],[Submission Time]]+365)</f>
        <v>46457.499814814815</v>
      </c>
      <c r="E15384" s="4" t="s">
        <v>6165</v>
      </c>
      <c r="F15384" s="4" t="s">
        <v>124</v>
      </c>
      <c r="G15384" s="4" t="s">
        <v>61687</v>
      </c>
      <c r="H15384" s="4"/>
      <c r="I15384" s="4" t="s">
        <v>2006</v>
      </c>
      <c r="J15384" s="4" t="s">
        <v>20</v>
      </c>
      <c r="K15384" s="4" t="s">
        <v>61688</v>
      </c>
      <c r="L15384" s="4" t="s">
        <v>61688</v>
      </c>
      <c r="M15384" s="4" t="s">
        <v>22</v>
      </c>
      <c r="N15384" s="4" t="s">
        <v>23</v>
      </c>
    </row>
    <row r="15385" spans="1:14" x14ac:dyDescent="0.3">
      <c r="A15385" s="4" t="s">
        <v>19383</v>
      </c>
      <c r="B15385" s="4" t="s">
        <v>61689</v>
      </c>
      <c r="C15385" s="2">
        <v>46092.503182870372</v>
      </c>
      <c r="D15385" s="3">
        <f>SUM(Table_query__15[[#This Row],[Submission Time]]+365)</f>
        <v>46457.503182870372</v>
      </c>
      <c r="E15385" s="4" t="s">
        <v>1925</v>
      </c>
      <c r="F15385" s="4" t="s">
        <v>161</v>
      </c>
      <c r="G15385" s="4" t="s">
        <v>19385</v>
      </c>
      <c r="H15385" s="4"/>
      <c r="I15385" s="4" t="s">
        <v>572</v>
      </c>
      <c r="J15385" s="4" t="s">
        <v>20</v>
      </c>
      <c r="K15385" s="4" t="s">
        <v>61690</v>
      </c>
      <c r="L15385" s="4" t="s">
        <v>61690</v>
      </c>
      <c r="M15385" s="4" t="s">
        <v>22</v>
      </c>
      <c r="N15385" s="4" t="s">
        <v>23</v>
      </c>
    </row>
    <row r="15386" spans="1:14" x14ac:dyDescent="0.3">
      <c r="A15386" s="4" t="s">
        <v>12813</v>
      </c>
      <c r="B15386" s="4" t="s">
        <v>61691</v>
      </c>
      <c r="C15386" s="2">
        <v>46092.511620370373</v>
      </c>
      <c r="D15386" s="3">
        <f>SUM(Table_query__15[[#This Row],[Submission Time]]+365)</f>
        <v>46457.511620370373</v>
      </c>
      <c r="E15386" s="4" t="s">
        <v>5517</v>
      </c>
      <c r="F15386" s="4" t="s">
        <v>3650</v>
      </c>
      <c r="G15386" s="4" t="s">
        <v>12815</v>
      </c>
      <c r="H15386" s="4" t="s">
        <v>61692</v>
      </c>
      <c r="I15386" s="4" t="s">
        <v>68</v>
      </c>
      <c r="J15386" s="4" t="s">
        <v>20</v>
      </c>
      <c r="K15386" s="4" t="s">
        <v>45909</v>
      </c>
      <c r="L15386" s="4" t="s">
        <v>45909</v>
      </c>
      <c r="M15386" s="4" t="s">
        <v>22</v>
      </c>
      <c r="N15386" s="4" t="s">
        <v>23</v>
      </c>
    </row>
    <row r="15387" spans="1:14" x14ac:dyDescent="0.3">
      <c r="A15387" s="4" t="s">
        <v>61693</v>
      </c>
      <c r="B15387" s="4" t="s">
        <v>61694</v>
      </c>
      <c r="C15387" s="2">
        <v>46092.520509259259</v>
      </c>
      <c r="D15387" s="3">
        <f>SUM(Table_query__15[[#This Row],[Submission Time]]+365)</f>
        <v>46457.520509259259</v>
      </c>
      <c r="E15387" s="4" t="s">
        <v>31360</v>
      </c>
      <c r="F15387" s="4" t="s">
        <v>27</v>
      </c>
      <c r="G15387" s="4" t="s">
        <v>61695</v>
      </c>
      <c r="H15387" s="4" t="s">
        <v>61696</v>
      </c>
      <c r="I15387" s="4" t="s">
        <v>2012</v>
      </c>
      <c r="J15387" s="4" t="s">
        <v>20</v>
      </c>
      <c r="K15387" s="4" t="s">
        <v>61697</v>
      </c>
      <c r="L15387" s="4" t="s">
        <v>61697</v>
      </c>
      <c r="M15387" s="4" t="s">
        <v>22</v>
      </c>
      <c r="N15387" s="4" t="s">
        <v>23</v>
      </c>
    </row>
    <row r="15388" spans="1:14" x14ac:dyDescent="0.3">
      <c r="A15388" s="4" t="s">
        <v>61698</v>
      </c>
      <c r="B15388" s="4" t="s">
        <v>61699</v>
      </c>
      <c r="C15388" s="2">
        <v>46092.522962962961</v>
      </c>
      <c r="D15388" s="3">
        <f>SUM(Table_query__15[[#This Row],[Submission Time]]+365)</f>
        <v>46457.522962962961</v>
      </c>
      <c r="E15388" s="4" t="s">
        <v>3411</v>
      </c>
      <c r="F15388" s="4" t="s">
        <v>3728</v>
      </c>
      <c r="G15388" s="4" t="s">
        <v>5639</v>
      </c>
      <c r="H15388" s="4" t="s">
        <v>15855</v>
      </c>
      <c r="I15388" s="4" t="s">
        <v>584</v>
      </c>
      <c r="J15388" s="4" t="s">
        <v>20</v>
      </c>
      <c r="K15388" s="4" t="s">
        <v>425</v>
      </c>
      <c r="L15388" s="4" t="s">
        <v>425</v>
      </c>
      <c r="M15388" s="4" t="s">
        <v>22</v>
      </c>
      <c r="N15388" s="4" t="s">
        <v>23</v>
      </c>
    </row>
    <row r="15389" spans="1:14" x14ac:dyDescent="0.3">
      <c r="A15389" s="4" t="s">
        <v>61700</v>
      </c>
      <c r="B15389" s="4" t="s">
        <v>61701</v>
      </c>
      <c r="C15389" s="2">
        <v>46092.534062500003</v>
      </c>
      <c r="D15389" s="3">
        <f>SUM(Table_query__15[[#This Row],[Submission Time]]+365)</f>
        <v>46457.534062500003</v>
      </c>
      <c r="E15389" s="4" t="s">
        <v>4851</v>
      </c>
      <c r="F15389" s="4" t="s">
        <v>161</v>
      </c>
      <c r="G15389" s="4" t="s">
        <v>61702</v>
      </c>
      <c r="H15389" s="4"/>
      <c r="I15389" s="4" t="s">
        <v>2006</v>
      </c>
      <c r="J15389" s="4" t="s">
        <v>20</v>
      </c>
      <c r="K15389" s="4" t="s">
        <v>2411</v>
      </c>
      <c r="L15389" s="4" t="s">
        <v>2411</v>
      </c>
      <c r="M15389" s="4" t="s">
        <v>22</v>
      </c>
      <c r="N15389" s="4" t="s">
        <v>23</v>
      </c>
    </row>
    <row r="15390" spans="1:14" x14ac:dyDescent="0.3">
      <c r="A15390" s="4" t="s">
        <v>30487</v>
      </c>
      <c r="B15390" s="4" t="s">
        <v>61703</v>
      </c>
      <c r="C15390" s="2">
        <v>46092.540219907409</v>
      </c>
      <c r="D15390" s="3">
        <f>SUM(Table_query__15[[#This Row],[Submission Time]]+365)</f>
        <v>46457.540219907409</v>
      </c>
      <c r="E15390" s="4" t="s">
        <v>338</v>
      </c>
      <c r="F15390" s="4" t="s">
        <v>177</v>
      </c>
      <c r="G15390" s="4" t="s">
        <v>30489</v>
      </c>
      <c r="H15390" s="4" t="s">
        <v>61704</v>
      </c>
      <c r="I15390" s="4" t="s">
        <v>68</v>
      </c>
      <c r="J15390" s="4" t="s">
        <v>20</v>
      </c>
      <c r="K15390" s="4" t="s">
        <v>61705</v>
      </c>
      <c r="L15390" s="4" t="s">
        <v>61705</v>
      </c>
      <c r="M15390" s="4" t="s">
        <v>22</v>
      </c>
      <c r="N15390" s="4" t="s">
        <v>23</v>
      </c>
    </row>
    <row r="15391" spans="1:14" x14ac:dyDescent="0.3">
      <c r="A15391" s="4" t="s">
        <v>45797</v>
      </c>
      <c r="B15391" s="4" t="s">
        <v>61706</v>
      </c>
      <c r="C15391" s="2">
        <v>46092.552731481483</v>
      </c>
      <c r="D15391" s="3">
        <f>SUM(Table_query__15[[#This Row],[Submission Time]]+365)</f>
        <v>46457.552731481483</v>
      </c>
      <c r="E15391" s="4" t="s">
        <v>12838</v>
      </c>
      <c r="F15391" s="4" t="s">
        <v>3650</v>
      </c>
      <c r="G15391" s="4" t="s">
        <v>1079</v>
      </c>
      <c r="H15391" s="4"/>
      <c r="I15391" s="4" t="s">
        <v>264</v>
      </c>
      <c r="J15391" s="4" t="s">
        <v>20</v>
      </c>
      <c r="K15391" s="4" t="s">
        <v>12839</v>
      </c>
      <c r="L15391" s="4" t="s">
        <v>12839</v>
      </c>
      <c r="M15391" s="4" t="s">
        <v>22</v>
      </c>
      <c r="N15391" s="4" t="s">
        <v>23</v>
      </c>
    </row>
    <row r="15392" spans="1:14" x14ac:dyDescent="0.3">
      <c r="A15392" s="4" t="s">
        <v>61707</v>
      </c>
      <c r="B15392" s="4" t="s">
        <v>61708</v>
      </c>
      <c r="C15392" s="2">
        <v>46092.561828703707</v>
      </c>
      <c r="D15392" s="3">
        <f>SUM(Table_query__15[[#This Row],[Submission Time]]+365)</f>
        <v>46457.561828703707</v>
      </c>
      <c r="E15392" s="4" t="s">
        <v>184</v>
      </c>
      <c r="F15392" s="4" t="s">
        <v>27</v>
      </c>
      <c r="G15392" s="4" t="s">
        <v>7714</v>
      </c>
      <c r="H15392" s="4" t="s">
        <v>14472</v>
      </c>
      <c r="I15392" s="4" t="s">
        <v>2012</v>
      </c>
      <c r="J15392" s="4" t="s">
        <v>20</v>
      </c>
      <c r="K15392" s="4" t="s">
        <v>61709</v>
      </c>
      <c r="L15392" s="4" t="s">
        <v>61709</v>
      </c>
      <c r="M15392" s="4" t="s">
        <v>22</v>
      </c>
      <c r="N15392" s="4" t="s">
        <v>23</v>
      </c>
    </row>
    <row r="15393" spans="1:14" x14ac:dyDescent="0.3">
      <c r="A15393" s="4" t="s">
        <v>61710</v>
      </c>
      <c r="B15393" s="4" t="s">
        <v>61711</v>
      </c>
      <c r="C15393" s="2">
        <v>46092.648530092592</v>
      </c>
      <c r="D15393" s="3">
        <f>SUM(Table_query__15[[#This Row],[Submission Time]]+365)</f>
        <v>46457.648530092592</v>
      </c>
      <c r="E15393" s="4" t="s">
        <v>743</v>
      </c>
      <c r="F15393" s="4" t="s">
        <v>1183</v>
      </c>
      <c r="G15393" s="4" t="s">
        <v>13902</v>
      </c>
      <c r="H15393" s="4" t="s">
        <v>13903</v>
      </c>
      <c r="I15393" s="4" t="s">
        <v>2633</v>
      </c>
      <c r="J15393" s="4" t="s">
        <v>20</v>
      </c>
      <c r="K15393" s="4" t="s">
        <v>61712</v>
      </c>
      <c r="L15393" s="4" t="s">
        <v>61712</v>
      </c>
      <c r="M15393" s="4" t="s">
        <v>22</v>
      </c>
      <c r="N15393" s="4" t="s">
        <v>23</v>
      </c>
    </row>
    <row r="15394" spans="1:14" x14ac:dyDescent="0.3">
      <c r="A15394" s="4" t="s">
        <v>61713</v>
      </c>
      <c r="B15394" s="4" t="s">
        <v>61714</v>
      </c>
      <c r="C15394" s="2">
        <v>46092.655891203707</v>
      </c>
      <c r="D15394" s="3">
        <f>SUM(Table_query__15[[#This Row],[Submission Time]]+365)</f>
        <v>46457.655891203707</v>
      </c>
      <c r="E15394" s="4" t="s">
        <v>2908</v>
      </c>
      <c r="F15394" s="4" t="s">
        <v>17</v>
      </c>
      <c r="G15394" s="4" t="s">
        <v>4198</v>
      </c>
      <c r="H15394" s="4" t="s">
        <v>61715</v>
      </c>
      <c r="I15394" s="4" t="s">
        <v>2785</v>
      </c>
      <c r="J15394" s="4" t="s">
        <v>20</v>
      </c>
      <c r="K15394" s="4" t="s">
        <v>5459</v>
      </c>
      <c r="L15394" s="4" t="s">
        <v>5459</v>
      </c>
      <c r="M15394" s="4" t="s">
        <v>22</v>
      </c>
      <c r="N15394" s="4" t="s">
        <v>23</v>
      </c>
    </row>
    <row r="15395" spans="1:14" x14ac:dyDescent="0.3">
      <c r="A15395" s="4" t="s">
        <v>22958</v>
      </c>
      <c r="B15395" s="4" t="s">
        <v>61716</v>
      </c>
      <c r="C15395" s="2">
        <v>46092.666666666664</v>
      </c>
      <c r="D15395" s="3">
        <f>SUM(Table_query__15[[#This Row],[Submission Time]]+365)</f>
        <v>46457.666666666664</v>
      </c>
      <c r="E15395" s="4" t="s">
        <v>12229</v>
      </c>
      <c r="F15395" s="4" t="s">
        <v>138</v>
      </c>
      <c r="G15395" s="4" t="s">
        <v>1851</v>
      </c>
      <c r="H15395" s="4"/>
      <c r="I15395" s="4" t="s">
        <v>8369</v>
      </c>
      <c r="J15395" s="4" t="s">
        <v>92</v>
      </c>
      <c r="K15395" s="4" t="s">
        <v>22961</v>
      </c>
      <c r="L15395" s="4" t="s">
        <v>22961</v>
      </c>
      <c r="M15395" s="4" t="s">
        <v>22</v>
      </c>
      <c r="N15395" s="4" t="s">
        <v>23</v>
      </c>
    </row>
    <row r="15396" spans="1:14" x14ac:dyDescent="0.3">
      <c r="A15396" s="4" t="s">
        <v>12857</v>
      </c>
      <c r="B15396" s="4" t="s">
        <v>61717</v>
      </c>
      <c r="C15396" s="2">
        <v>46092.683796296296</v>
      </c>
      <c r="D15396" s="3">
        <f>SUM(Table_query__15[[#This Row],[Submission Time]]+365)</f>
        <v>46457.683796296296</v>
      </c>
      <c r="E15396" s="4" t="s">
        <v>2050</v>
      </c>
      <c r="F15396" s="4" t="s">
        <v>138</v>
      </c>
      <c r="G15396" s="4" t="s">
        <v>12859</v>
      </c>
      <c r="H15396" s="4"/>
      <c r="I15396" s="4" t="s">
        <v>299</v>
      </c>
      <c r="J15396" s="4" t="s">
        <v>20</v>
      </c>
      <c r="K15396" s="4" t="s">
        <v>61718</v>
      </c>
      <c r="L15396" s="4" t="s">
        <v>61718</v>
      </c>
      <c r="M15396" s="4" t="s">
        <v>22</v>
      </c>
      <c r="N15396" s="4" t="s">
        <v>23</v>
      </c>
    </row>
    <row r="15397" spans="1:14" x14ac:dyDescent="0.3">
      <c r="A15397" s="4" t="s">
        <v>22920</v>
      </c>
      <c r="B15397" s="4" t="s">
        <v>61719</v>
      </c>
      <c r="C15397" s="2">
        <v>46092.73097222222</v>
      </c>
      <c r="D15397" s="3">
        <f>SUM(Table_query__15[[#This Row],[Submission Time]]+365)</f>
        <v>46457.73097222222</v>
      </c>
      <c r="E15397" s="4" t="s">
        <v>14661</v>
      </c>
      <c r="F15397" s="4" t="s">
        <v>27</v>
      </c>
      <c r="G15397" s="4" t="s">
        <v>2382</v>
      </c>
      <c r="H15397" s="4" t="s">
        <v>61720</v>
      </c>
      <c r="I15397" s="4" t="s">
        <v>572</v>
      </c>
      <c r="J15397" s="4" t="s">
        <v>20</v>
      </c>
      <c r="K15397" s="4" t="s">
        <v>22923</v>
      </c>
      <c r="L15397" s="4" t="s">
        <v>22923</v>
      </c>
      <c r="M15397" s="4" t="s">
        <v>22</v>
      </c>
      <c r="N15397" s="4" t="s">
        <v>23</v>
      </c>
    </row>
    <row r="15398" spans="1:14" x14ac:dyDescent="0.3">
      <c r="A15398" s="4" t="s">
        <v>38548</v>
      </c>
      <c r="B15398" s="4" t="s">
        <v>61721</v>
      </c>
      <c r="C15398" s="2">
        <v>46093.061898148146</v>
      </c>
      <c r="D15398" s="3">
        <f>SUM(Table_query__15[[#This Row],[Submission Time]]+365)</f>
        <v>46458.061898148146</v>
      </c>
      <c r="E15398" s="4" t="s">
        <v>1590</v>
      </c>
      <c r="F15398" s="4" t="s">
        <v>161</v>
      </c>
      <c r="G15398" s="4" t="s">
        <v>38550</v>
      </c>
      <c r="H15398" s="4" t="s">
        <v>61722</v>
      </c>
      <c r="I15398" s="4" t="s">
        <v>526</v>
      </c>
      <c r="J15398" s="4" t="s">
        <v>20</v>
      </c>
      <c r="K15398" s="4" t="s">
        <v>61723</v>
      </c>
      <c r="L15398" s="4" t="s">
        <v>61723</v>
      </c>
      <c r="M15398" s="4" t="s">
        <v>22</v>
      </c>
      <c r="N15398" s="4" t="s">
        <v>23</v>
      </c>
    </row>
    <row r="15399" spans="1:14" x14ac:dyDescent="0.3">
      <c r="A15399" s="4" t="s">
        <v>61724</v>
      </c>
      <c r="B15399" s="4" t="s">
        <v>61725</v>
      </c>
      <c r="C15399" s="2">
        <v>46093.118495370371</v>
      </c>
      <c r="D15399" s="3">
        <f>SUM(Table_query__15[[#This Row],[Submission Time]]+365)</f>
        <v>46458.118495370371</v>
      </c>
      <c r="E15399" s="4" t="s">
        <v>53930</v>
      </c>
      <c r="F15399" s="4" t="s">
        <v>177</v>
      </c>
      <c r="G15399" s="4" t="s">
        <v>53931</v>
      </c>
      <c r="H15399" s="4" t="s">
        <v>61726</v>
      </c>
      <c r="I15399" s="4" t="s">
        <v>546</v>
      </c>
      <c r="J15399" s="4" t="s">
        <v>20</v>
      </c>
      <c r="K15399" s="4" t="s">
        <v>61727</v>
      </c>
      <c r="L15399" s="4" t="s">
        <v>61727</v>
      </c>
      <c r="M15399" s="4" t="s">
        <v>22</v>
      </c>
      <c r="N15399" s="4" t="s">
        <v>23</v>
      </c>
    </row>
    <row r="15400" spans="1:14" x14ac:dyDescent="0.3">
      <c r="A15400" s="4" t="s">
        <v>46290</v>
      </c>
      <c r="B15400" s="4" t="s">
        <v>61728</v>
      </c>
      <c r="C15400" s="2">
        <v>46093.13386574074</v>
      </c>
      <c r="D15400" s="3">
        <f>SUM(Table_query__15[[#This Row],[Submission Time]]+365)</f>
        <v>46458.13386574074</v>
      </c>
      <c r="E15400" s="4" t="s">
        <v>46292</v>
      </c>
      <c r="F15400" s="4" t="s">
        <v>169</v>
      </c>
      <c r="G15400" s="4" t="s">
        <v>269</v>
      </c>
      <c r="H15400" s="4" t="s">
        <v>23661</v>
      </c>
      <c r="I15400" s="4" t="s">
        <v>572</v>
      </c>
      <c r="J15400" s="4" t="s">
        <v>20</v>
      </c>
      <c r="K15400" s="4" t="s">
        <v>23662</v>
      </c>
      <c r="L15400" s="4" t="s">
        <v>23662</v>
      </c>
      <c r="M15400" s="4" t="s">
        <v>22</v>
      </c>
      <c r="N15400" s="4" t="s">
        <v>23</v>
      </c>
    </row>
    <row r="15401" spans="1:14" x14ac:dyDescent="0.3">
      <c r="A15401" s="4" t="s">
        <v>45890</v>
      </c>
      <c r="B15401" s="4" t="s">
        <v>61729</v>
      </c>
      <c r="C15401" s="2">
        <v>46093.183391203704</v>
      </c>
      <c r="D15401" s="3">
        <f>SUM(Table_query__15[[#This Row],[Submission Time]]+365)</f>
        <v>46458.183391203704</v>
      </c>
      <c r="E15401" s="4" t="s">
        <v>212</v>
      </c>
      <c r="F15401" s="4" t="s">
        <v>200</v>
      </c>
      <c r="G15401" s="4" t="s">
        <v>45892</v>
      </c>
      <c r="H15401" s="4" t="s">
        <v>23189</v>
      </c>
      <c r="I15401" s="4" t="s">
        <v>2018</v>
      </c>
      <c r="J15401" s="4" t="s">
        <v>20</v>
      </c>
      <c r="K15401" s="4" t="s">
        <v>23190</v>
      </c>
      <c r="L15401" s="4" t="s">
        <v>23190</v>
      </c>
      <c r="M15401" s="4" t="s">
        <v>22</v>
      </c>
      <c r="N15401" s="4" t="s">
        <v>23</v>
      </c>
    </row>
    <row r="15402" spans="1:14" x14ac:dyDescent="0.3">
      <c r="A15402" s="4" t="s">
        <v>61730</v>
      </c>
      <c r="B15402" s="4" t="s">
        <v>61731</v>
      </c>
      <c r="C15402" s="2">
        <v>46093.200925925928</v>
      </c>
      <c r="D15402" s="3">
        <f>SUM(Table_query__15[[#This Row],[Submission Time]]+365)</f>
        <v>46458.200925925928</v>
      </c>
      <c r="E15402" s="4" t="s">
        <v>61732</v>
      </c>
      <c r="F15402" s="4" t="s">
        <v>73</v>
      </c>
      <c r="G15402" s="4" t="s">
        <v>61733</v>
      </c>
      <c r="H15402" s="4" t="s">
        <v>55975</v>
      </c>
      <c r="I15402" s="4" t="s">
        <v>472</v>
      </c>
      <c r="J15402" s="4" t="s">
        <v>20</v>
      </c>
      <c r="K15402" s="4" t="s">
        <v>55976</v>
      </c>
      <c r="L15402" s="4" t="s">
        <v>55976</v>
      </c>
      <c r="M15402" s="4" t="s">
        <v>22</v>
      </c>
      <c r="N15402" s="4" t="s">
        <v>23</v>
      </c>
    </row>
    <row r="15403" spans="1:14" x14ac:dyDescent="0.3">
      <c r="A15403" s="4" t="s">
        <v>61734</v>
      </c>
      <c r="B15403" s="4" t="s">
        <v>61735</v>
      </c>
      <c r="C15403" s="2">
        <v>46093.217245370368</v>
      </c>
      <c r="D15403" s="3">
        <f>SUM(Table_query__15[[#This Row],[Submission Time]]+365)</f>
        <v>46458.217245370368</v>
      </c>
      <c r="E15403" s="4" t="s">
        <v>4956</v>
      </c>
      <c r="F15403" s="4" t="s">
        <v>81</v>
      </c>
      <c r="G15403" s="4" t="s">
        <v>61736</v>
      </c>
      <c r="H15403" s="4" t="s">
        <v>61737</v>
      </c>
      <c r="I15403" s="4" t="s">
        <v>2249</v>
      </c>
      <c r="J15403" s="4" t="s">
        <v>77</v>
      </c>
      <c r="K15403" s="4" t="s">
        <v>61738</v>
      </c>
      <c r="L15403" s="4" t="s">
        <v>61738</v>
      </c>
      <c r="M15403" s="4" t="s">
        <v>22</v>
      </c>
      <c r="N15403" s="4" t="s">
        <v>23</v>
      </c>
    </row>
    <row r="15404" spans="1:14" x14ac:dyDescent="0.3">
      <c r="A15404" s="4" t="s">
        <v>61739</v>
      </c>
      <c r="B15404" s="4" t="s">
        <v>61740</v>
      </c>
      <c r="C15404" s="2">
        <v>46093.235462962963</v>
      </c>
      <c r="D15404" s="3">
        <f>SUM(Table_query__15[[#This Row],[Submission Time]]+365)</f>
        <v>46458.235462962963</v>
      </c>
      <c r="E15404" s="4" t="s">
        <v>6085</v>
      </c>
      <c r="F15404" s="4" t="s">
        <v>27</v>
      </c>
      <c r="G15404" s="4" t="s">
        <v>61741</v>
      </c>
      <c r="H15404" s="4" t="s">
        <v>61742</v>
      </c>
      <c r="I15404" s="4" t="s">
        <v>36544</v>
      </c>
      <c r="J15404" s="4" t="s">
        <v>92</v>
      </c>
      <c r="K15404" s="4" t="s">
        <v>875</v>
      </c>
      <c r="L15404" s="4" t="s">
        <v>875</v>
      </c>
      <c r="M15404" s="4" t="s">
        <v>22</v>
      </c>
      <c r="N15404" s="4" t="s">
        <v>23</v>
      </c>
    </row>
    <row r="15405" spans="1:14" x14ac:dyDescent="0.3">
      <c r="A15405" s="4" t="s">
        <v>61743</v>
      </c>
      <c r="B15405" s="4" t="s">
        <v>61744</v>
      </c>
      <c r="C15405" s="2">
        <v>46093.236574074072</v>
      </c>
      <c r="D15405" s="3">
        <f>SUM(Table_query__15[[#This Row],[Submission Time]]+365)</f>
        <v>46458.236574074072</v>
      </c>
      <c r="E15405" s="4" t="s">
        <v>1822</v>
      </c>
      <c r="F15405" s="4" t="s">
        <v>124</v>
      </c>
      <c r="G15405" s="4" t="s">
        <v>10321</v>
      </c>
      <c r="H15405" s="4" t="s">
        <v>61745</v>
      </c>
      <c r="I15405" s="4" t="s">
        <v>61746</v>
      </c>
      <c r="J15405" s="4" t="s">
        <v>92</v>
      </c>
      <c r="K15405" s="4" t="s">
        <v>6738</v>
      </c>
      <c r="L15405" s="4" t="s">
        <v>6738</v>
      </c>
      <c r="M15405" s="4" t="s">
        <v>22</v>
      </c>
      <c r="N15405" s="4" t="s">
        <v>23</v>
      </c>
    </row>
    <row r="15406" spans="1:14" x14ac:dyDescent="0.3">
      <c r="A15406" s="4" t="s">
        <v>21223</v>
      </c>
      <c r="B15406" s="4" t="s">
        <v>61747</v>
      </c>
      <c r="C15406" s="2">
        <v>46093.254942129628</v>
      </c>
      <c r="D15406" s="3">
        <f>SUM(Table_query__15[[#This Row],[Submission Time]]+365)</f>
        <v>46458.254942129628</v>
      </c>
      <c r="E15406" s="4" t="s">
        <v>1252</v>
      </c>
      <c r="F15406" s="4" t="s">
        <v>124</v>
      </c>
      <c r="G15406" s="4" t="s">
        <v>15502</v>
      </c>
      <c r="H15406" s="4" t="s">
        <v>61748</v>
      </c>
      <c r="I15406" s="4" t="s">
        <v>691</v>
      </c>
      <c r="J15406" s="4" t="s">
        <v>20</v>
      </c>
      <c r="K15406" s="4" t="s">
        <v>21225</v>
      </c>
      <c r="L15406" s="4" t="s">
        <v>21225</v>
      </c>
      <c r="M15406" s="4" t="s">
        <v>22</v>
      </c>
      <c r="N15406" s="4" t="s">
        <v>23</v>
      </c>
    </row>
    <row r="15407" spans="1:14" x14ac:dyDescent="0.3">
      <c r="A15407" s="4" t="s">
        <v>9799</v>
      </c>
      <c r="B15407" s="4" t="s">
        <v>61749</v>
      </c>
      <c r="C15407" s="2">
        <v>46093.263356481482</v>
      </c>
      <c r="D15407" s="3">
        <f>SUM(Table_query__15[[#This Row],[Submission Time]]+365)</f>
        <v>46458.263356481482</v>
      </c>
      <c r="E15407" s="4" t="s">
        <v>743</v>
      </c>
      <c r="F15407" s="4" t="s">
        <v>17</v>
      </c>
      <c r="G15407" s="4" t="s">
        <v>9083</v>
      </c>
      <c r="H15407" s="4"/>
      <c r="I15407" s="4" t="s">
        <v>164</v>
      </c>
      <c r="J15407" s="4" t="s">
        <v>77</v>
      </c>
      <c r="K15407" s="4" t="s">
        <v>35629</v>
      </c>
      <c r="L15407" s="4" t="s">
        <v>35629</v>
      </c>
      <c r="M15407" s="4" t="s">
        <v>22</v>
      </c>
      <c r="N15407" s="4" t="s">
        <v>23</v>
      </c>
    </row>
    <row r="15408" spans="1:14" x14ac:dyDescent="0.3">
      <c r="A15408" s="4" t="s">
        <v>40098</v>
      </c>
      <c r="B15408" s="4" t="s">
        <v>61750</v>
      </c>
      <c r="C15408" s="2">
        <v>46093.273252314815</v>
      </c>
      <c r="D15408" s="3">
        <f>SUM(Table_query__15[[#This Row],[Submission Time]]+365)</f>
        <v>46458.273252314815</v>
      </c>
      <c r="E15408" s="4" t="s">
        <v>224</v>
      </c>
      <c r="F15408" s="4" t="s">
        <v>65</v>
      </c>
      <c r="G15408" s="4" t="s">
        <v>19778</v>
      </c>
      <c r="H15408" s="4" t="s">
        <v>40100</v>
      </c>
      <c r="I15408" s="4" t="s">
        <v>2012</v>
      </c>
      <c r="J15408" s="4" t="s">
        <v>92</v>
      </c>
      <c r="K15408" s="4" t="s">
        <v>875</v>
      </c>
      <c r="L15408" s="4" t="s">
        <v>875</v>
      </c>
      <c r="M15408" s="4" t="s">
        <v>22</v>
      </c>
      <c r="N15408" s="4" t="s">
        <v>23</v>
      </c>
    </row>
    <row r="15409" spans="1:14" x14ac:dyDescent="0.3">
      <c r="A15409" s="4" t="s">
        <v>61751</v>
      </c>
      <c r="B15409" s="4" t="s">
        <v>61752</v>
      </c>
      <c r="C15409" s="2">
        <v>46093.274027777778</v>
      </c>
      <c r="D15409" s="3">
        <f>SUM(Table_query__15[[#This Row],[Submission Time]]+365)</f>
        <v>46458.274027777778</v>
      </c>
      <c r="E15409" s="4" t="s">
        <v>490</v>
      </c>
      <c r="F15409" s="4"/>
      <c r="G15409" s="4" t="s">
        <v>30057</v>
      </c>
      <c r="H15409" s="4" t="s">
        <v>61753</v>
      </c>
      <c r="I15409" s="4" t="s">
        <v>6498</v>
      </c>
      <c r="J15409" s="4" t="s">
        <v>92</v>
      </c>
      <c r="K15409" s="4" t="s">
        <v>875</v>
      </c>
      <c r="L15409" s="4" t="s">
        <v>875</v>
      </c>
      <c r="M15409" s="4" t="s">
        <v>22</v>
      </c>
      <c r="N15409" s="4" t="s">
        <v>23</v>
      </c>
    </row>
    <row r="15410" spans="1:14" x14ac:dyDescent="0.3">
      <c r="A15410" s="4" t="s">
        <v>47752</v>
      </c>
      <c r="B15410" s="4" t="s">
        <v>61754</v>
      </c>
      <c r="C15410" s="2">
        <v>46093.278101851851</v>
      </c>
      <c r="D15410" s="3">
        <f>SUM(Table_query__15[[#This Row],[Submission Time]]+365)</f>
        <v>46458.278101851851</v>
      </c>
      <c r="E15410" s="4" t="s">
        <v>9487</v>
      </c>
      <c r="F15410" s="4" t="s">
        <v>27</v>
      </c>
      <c r="G15410" s="4" t="s">
        <v>47754</v>
      </c>
      <c r="H15410" s="4"/>
      <c r="I15410" s="4" t="s">
        <v>1038</v>
      </c>
      <c r="J15410" s="4" t="s">
        <v>20</v>
      </c>
      <c r="K15410" s="4" t="s">
        <v>61755</v>
      </c>
      <c r="L15410" s="4" t="s">
        <v>61755</v>
      </c>
      <c r="M15410" s="4" t="s">
        <v>22</v>
      </c>
      <c r="N15410" s="4" t="s">
        <v>23</v>
      </c>
    </row>
    <row r="15411" spans="1:14" x14ac:dyDescent="0.3">
      <c r="A15411" s="4" t="s">
        <v>61756</v>
      </c>
      <c r="B15411" s="4" t="s">
        <v>61757</v>
      </c>
      <c r="C15411" s="2">
        <v>46093.286817129629</v>
      </c>
      <c r="D15411" s="3">
        <f>SUM(Table_query__15[[#This Row],[Submission Time]]+365)</f>
        <v>46458.286817129629</v>
      </c>
      <c r="E15411" s="4" t="s">
        <v>61758</v>
      </c>
      <c r="F15411" s="4" t="s">
        <v>81</v>
      </c>
      <c r="G15411" s="4" t="s">
        <v>61759</v>
      </c>
      <c r="H15411" s="4" t="s">
        <v>61760</v>
      </c>
      <c r="I15411" s="4" t="s">
        <v>24389</v>
      </c>
      <c r="J15411" s="4" t="s">
        <v>20</v>
      </c>
      <c r="K15411" s="4" t="s">
        <v>61761</v>
      </c>
      <c r="L15411" s="4" t="s">
        <v>61761</v>
      </c>
      <c r="M15411" s="4" t="s">
        <v>22</v>
      </c>
      <c r="N15411" s="4" t="s">
        <v>23</v>
      </c>
    </row>
    <row r="15412" spans="1:14" x14ac:dyDescent="0.3">
      <c r="A15412" s="4" t="s">
        <v>61762</v>
      </c>
      <c r="B15412" s="4" t="s">
        <v>61763</v>
      </c>
      <c r="C15412" s="2">
        <v>46093.29378472222</v>
      </c>
      <c r="D15412" s="3">
        <f>SUM(Table_query__15[[#This Row],[Submission Time]]+365)</f>
        <v>46458.29378472222</v>
      </c>
      <c r="E15412" s="4" t="s">
        <v>218</v>
      </c>
      <c r="F15412" s="4"/>
      <c r="G15412" s="4" t="s">
        <v>6202</v>
      </c>
      <c r="H15412" s="4" t="s">
        <v>61764</v>
      </c>
      <c r="I15412" s="4" t="s">
        <v>424</v>
      </c>
      <c r="J15412" s="4" t="s">
        <v>92</v>
      </c>
      <c r="K15412" s="4" t="s">
        <v>61765</v>
      </c>
      <c r="L15412" s="4" t="s">
        <v>61765</v>
      </c>
      <c r="M15412" s="4" t="s">
        <v>22</v>
      </c>
      <c r="N15412" s="4" t="s">
        <v>23</v>
      </c>
    </row>
    <row r="15413" spans="1:14" x14ac:dyDescent="0.3">
      <c r="A15413" s="4" t="s">
        <v>61766</v>
      </c>
      <c r="B15413" s="4" t="s">
        <v>61767</v>
      </c>
      <c r="C15413" s="2">
        <v>46093.302708333336</v>
      </c>
      <c r="D15413" s="3">
        <f>SUM(Table_query__15[[#This Row],[Submission Time]]+365)</f>
        <v>46458.302708333336</v>
      </c>
      <c r="E15413" s="4" t="s">
        <v>490</v>
      </c>
      <c r="F15413" s="4" t="s">
        <v>3814</v>
      </c>
      <c r="G15413" s="4" t="s">
        <v>61768</v>
      </c>
      <c r="H15413" s="4" t="s">
        <v>61769</v>
      </c>
      <c r="I15413" s="4" t="s">
        <v>21606</v>
      </c>
      <c r="J15413" s="4" t="s">
        <v>20</v>
      </c>
      <c r="K15413" s="4" t="s">
        <v>61770</v>
      </c>
      <c r="L15413" s="4" t="s">
        <v>61770</v>
      </c>
      <c r="M15413" s="4" t="s">
        <v>22</v>
      </c>
      <c r="N15413" s="4" t="s">
        <v>23</v>
      </c>
    </row>
    <row r="15414" spans="1:14" x14ac:dyDescent="0.3">
      <c r="A15414" s="4" t="s">
        <v>18483</v>
      </c>
      <c r="B15414" s="4" t="s">
        <v>61771</v>
      </c>
      <c r="C15414" s="2">
        <v>46093.322500000002</v>
      </c>
      <c r="D15414" s="3">
        <f>SUM(Table_query__15[[#This Row],[Submission Time]]+365)</f>
        <v>46458.322500000002</v>
      </c>
      <c r="E15414" s="4" t="s">
        <v>11478</v>
      </c>
      <c r="F15414" s="4" t="s">
        <v>10506</v>
      </c>
      <c r="G15414" s="4" t="s">
        <v>9849</v>
      </c>
      <c r="H15414" s="4" t="s">
        <v>18485</v>
      </c>
      <c r="I15414" s="4" t="s">
        <v>526</v>
      </c>
      <c r="J15414" s="4" t="s">
        <v>92</v>
      </c>
      <c r="K15414" s="4" t="s">
        <v>18486</v>
      </c>
      <c r="L15414" s="4" t="s">
        <v>18486</v>
      </c>
      <c r="M15414" s="4" t="s">
        <v>22</v>
      </c>
      <c r="N15414" s="4" t="s">
        <v>23</v>
      </c>
    </row>
    <row r="15415" spans="1:14" x14ac:dyDescent="0.3">
      <c r="A15415" s="4" t="s">
        <v>61772</v>
      </c>
      <c r="B15415" s="4" t="s">
        <v>61773</v>
      </c>
      <c r="C15415" s="2">
        <v>46093.327615740738</v>
      </c>
      <c r="D15415" s="3">
        <f>SUM(Table_query__15[[#This Row],[Submission Time]]+365)</f>
        <v>46458.327615740738</v>
      </c>
      <c r="E15415" s="4" t="s">
        <v>1903</v>
      </c>
      <c r="F15415" s="4" t="s">
        <v>35</v>
      </c>
      <c r="G15415" s="4" t="s">
        <v>61774</v>
      </c>
      <c r="H15415" s="4" t="s">
        <v>61775</v>
      </c>
      <c r="I15415" s="4" t="s">
        <v>61776</v>
      </c>
      <c r="J15415" s="4" t="s">
        <v>24705</v>
      </c>
      <c r="K15415" s="4" t="s">
        <v>61777</v>
      </c>
      <c r="L15415" s="4" t="s">
        <v>61777</v>
      </c>
      <c r="M15415" s="4" t="s">
        <v>22</v>
      </c>
      <c r="N15415" s="4" t="s">
        <v>23</v>
      </c>
    </row>
    <row r="15416" spans="1:14" x14ac:dyDescent="0.3">
      <c r="A15416" s="4" t="s">
        <v>61778</v>
      </c>
      <c r="B15416" s="4" t="s">
        <v>61779</v>
      </c>
      <c r="C15416" s="2">
        <v>46093.379861111112</v>
      </c>
      <c r="D15416" s="3">
        <f>SUM(Table_query__15[[#This Row],[Submission Time]]+365)</f>
        <v>46458.379861111112</v>
      </c>
      <c r="E15416" s="4" t="s">
        <v>14977</v>
      </c>
      <c r="F15416" s="4"/>
      <c r="G15416" s="4" t="s">
        <v>14978</v>
      </c>
      <c r="H15416" s="4"/>
      <c r="I15416" s="4" t="s">
        <v>3123</v>
      </c>
      <c r="J15416" s="4" t="s">
        <v>20</v>
      </c>
      <c r="K15416" s="4" t="s">
        <v>61780</v>
      </c>
      <c r="L15416" s="4" t="s">
        <v>61780</v>
      </c>
      <c r="M15416" s="4" t="s">
        <v>22</v>
      </c>
      <c r="N15416" s="4" t="s">
        <v>23</v>
      </c>
    </row>
    <row r="15417" spans="1:14" x14ac:dyDescent="0.3">
      <c r="A15417" s="4" t="s">
        <v>61781</v>
      </c>
      <c r="B15417" s="4" t="s">
        <v>61782</v>
      </c>
      <c r="C15417" s="2">
        <v>46093.381041666667</v>
      </c>
      <c r="D15417" s="3">
        <f>SUM(Table_query__15[[#This Row],[Submission Time]]+365)</f>
        <v>46458.381041666667</v>
      </c>
      <c r="E15417" s="4" t="s">
        <v>61783</v>
      </c>
      <c r="F15417" s="4" t="s">
        <v>61784</v>
      </c>
      <c r="G15417" s="4" t="s">
        <v>23194</v>
      </c>
      <c r="H15417" s="4" t="s">
        <v>46498</v>
      </c>
      <c r="I15417" s="4" t="s">
        <v>3860</v>
      </c>
      <c r="J15417" s="4" t="s">
        <v>20</v>
      </c>
      <c r="K15417" s="4" t="s">
        <v>46498</v>
      </c>
      <c r="L15417" s="4" t="s">
        <v>46498</v>
      </c>
      <c r="M15417" s="4" t="s">
        <v>22</v>
      </c>
      <c r="N15417" s="4" t="s">
        <v>23</v>
      </c>
    </row>
    <row r="15418" spans="1:14" x14ac:dyDescent="0.3">
      <c r="A15418" s="4" t="s">
        <v>12674</v>
      </c>
      <c r="B15418" s="4" t="s">
        <v>61785</v>
      </c>
      <c r="C15418" s="2">
        <v>46093.404895833337</v>
      </c>
      <c r="D15418" s="3">
        <f>SUM(Table_query__15[[#This Row],[Submission Time]]+365)</f>
        <v>46458.404895833337</v>
      </c>
      <c r="E15418" s="4" t="s">
        <v>2459</v>
      </c>
      <c r="F15418" s="4" t="s">
        <v>124</v>
      </c>
      <c r="G15418" s="4" t="s">
        <v>12676</v>
      </c>
      <c r="H15418" s="4" t="s">
        <v>61786</v>
      </c>
      <c r="I15418" s="4" t="s">
        <v>188</v>
      </c>
      <c r="J15418" s="4" t="s">
        <v>20</v>
      </c>
      <c r="K15418" s="4" t="s">
        <v>425</v>
      </c>
      <c r="L15418" s="4" t="s">
        <v>425</v>
      </c>
      <c r="M15418" s="4" t="s">
        <v>22</v>
      </c>
      <c r="N15418" s="4" t="s">
        <v>23</v>
      </c>
    </row>
    <row r="15419" spans="1:14" x14ac:dyDescent="0.3">
      <c r="A15419" s="4" t="s">
        <v>21293</v>
      </c>
      <c r="B15419" s="4" t="s">
        <v>61787</v>
      </c>
      <c r="C15419" s="2">
        <v>46093.415300925924</v>
      </c>
      <c r="D15419" s="3">
        <f>SUM(Table_query__15[[#This Row],[Submission Time]]+365)</f>
        <v>46458.415300925924</v>
      </c>
      <c r="E15419" s="4" t="s">
        <v>12438</v>
      </c>
      <c r="F15419" s="4" t="s">
        <v>124</v>
      </c>
      <c r="G15419" s="4" t="s">
        <v>21295</v>
      </c>
      <c r="H15419" s="4" t="s">
        <v>21296</v>
      </c>
      <c r="I15419" s="4" t="s">
        <v>572</v>
      </c>
      <c r="J15419" s="4" t="s">
        <v>20</v>
      </c>
      <c r="K15419" s="4" t="s">
        <v>21297</v>
      </c>
      <c r="L15419" s="4" t="s">
        <v>21297</v>
      </c>
      <c r="M15419" s="4" t="s">
        <v>22</v>
      </c>
      <c r="N15419" s="4" t="s">
        <v>23</v>
      </c>
    </row>
    <row r="15420" spans="1:14" x14ac:dyDescent="0.3">
      <c r="A15420" s="4" t="s">
        <v>61788</v>
      </c>
      <c r="B15420" s="4" t="s">
        <v>61789</v>
      </c>
      <c r="C15420" s="2">
        <v>46093.419027777774</v>
      </c>
      <c r="D15420" s="3">
        <f>SUM(Table_query__15[[#This Row],[Submission Time]]+365)</f>
        <v>46458.419027777774</v>
      </c>
      <c r="E15420" s="4" t="s">
        <v>902</v>
      </c>
      <c r="F15420" s="4"/>
      <c r="G15420" s="4" t="s">
        <v>6116</v>
      </c>
      <c r="H15420" s="4" t="s">
        <v>61790</v>
      </c>
      <c r="I15420" s="4" t="s">
        <v>2483</v>
      </c>
      <c r="J15420" s="4" t="s">
        <v>20</v>
      </c>
      <c r="K15420" s="4" t="s">
        <v>61791</v>
      </c>
      <c r="L15420" s="4" t="s">
        <v>61791</v>
      </c>
      <c r="M15420" s="4" t="s">
        <v>22</v>
      </c>
      <c r="N15420" s="4" t="s">
        <v>23</v>
      </c>
    </row>
    <row r="15421" spans="1:14" x14ac:dyDescent="0.3">
      <c r="A15421" s="4" t="s">
        <v>61792</v>
      </c>
      <c r="B15421" s="4" t="s">
        <v>61793</v>
      </c>
      <c r="C15421" s="2">
        <v>46093.474328703705</v>
      </c>
      <c r="D15421" s="3">
        <f>SUM(Table_query__15[[#This Row],[Submission Time]]+365)</f>
        <v>46458.474328703705</v>
      </c>
      <c r="E15421" s="4" t="s">
        <v>7895</v>
      </c>
      <c r="F15421" s="4" t="s">
        <v>17</v>
      </c>
      <c r="G15421" s="4" t="s">
        <v>61794</v>
      </c>
      <c r="H15421" s="4"/>
      <c r="I15421" s="4" t="s">
        <v>61795</v>
      </c>
      <c r="J15421" s="4" t="s">
        <v>92</v>
      </c>
      <c r="K15421" s="4" t="s">
        <v>61796</v>
      </c>
      <c r="L15421" s="4" t="s">
        <v>61796</v>
      </c>
      <c r="M15421" s="4" t="s">
        <v>22</v>
      </c>
      <c r="N15421" s="4" t="s">
        <v>23</v>
      </c>
    </row>
    <row r="15422" spans="1:14" x14ac:dyDescent="0.3">
      <c r="A15422" s="4" t="s">
        <v>61797</v>
      </c>
      <c r="B15422" s="4" t="s">
        <v>61798</v>
      </c>
      <c r="C15422" s="2">
        <v>46093.490995370368</v>
      </c>
      <c r="D15422" s="3">
        <f>SUM(Table_query__15[[#This Row],[Submission Time]]+365)</f>
        <v>46458.490995370368</v>
      </c>
      <c r="E15422" s="4" t="s">
        <v>15833</v>
      </c>
      <c r="F15422" s="4" t="s">
        <v>43</v>
      </c>
      <c r="G15422" s="4" t="s">
        <v>44137</v>
      </c>
      <c r="H15422" s="4" t="s">
        <v>44138</v>
      </c>
      <c r="I15422" s="4" t="s">
        <v>8739</v>
      </c>
      <c r="J15422" s="4" t="s">
        <v>988</v>
      </c>
      <c r="K15422" s="4" t="s">
        <v>44139</v>
      </c>
      <c r="L15422" s="4" t="s">
        <v>44139</v>
      </c>
      <c r="M15422" s="4" t="s">
        <v>22</v>
      </c>
      <c r="N15422" s="4" t="s">
        <v>23</v>
      </c>
    </row>
    <row r="15423" spans="1:14" x14ac:dyDescent="0.3">
      <c r="A15423" s="4" t="s">
        <v>61799</v>
      </c>
      <c r="B15423" s="4" t="s">
        <v>61800</v>
      </c>
      <c r="C15423" s="2">
        <v>46093.516886574071</v>
      </c>
      <c r="D15423" s="3">
        <f>SUM(Table_query__15[[#This Row],[Submission Time]]+365)</f>
        <v>46458.516886574071</v>
      </c>
      <c r="E15423" s="4" t="s">
        <v>4198</v>
      </c>
      <c r="F15423" s="4" t="s">
        <v>43</v>
      </c>
      <c r="G15423" s="4" t="s">
        <v>7543</v>
      </c>
      <c r="H15423" s="4" t="s">
        <v>45316</v>
      </c>
      <c r="I15423" s="4" t="s">
        <v>35588</v>
      </c>
      <c r="J15423" s="4" t="s">
        <v>20</v>
      </c>
      <c r="K15423" s="4" t="s">
        <v>45317</v>
      </c>
      <c r="L15423" s="4" t="s">
        <v>45317</v>
      </c>
      <c r="M15423" s="4" t="s">
        <v>22</v>
      </c>
      <c r="N15423" s="4" t="s">
        <v>23</v>
      </c>
    </row>
    <row r="15424" spans="1:14" x14ac:dyDescent="0.3">
      <c r="A15424" s="4" t="s">
        <v>14495</v>
      </c>
      <c r="B15424" s="4" t="s">
        <v>61801</v>
      </c>
      <c r="C15424" s="2">
        <v>46093.529849537037</v>
      </c>
      <c r="D15424" s="3">
        <f>SUM(Table_query__15[[#This Row],[Submission Time]]+365)</f>
        <v>46458.529849537037</v>
      </c>
      <c r="E15424" s="4" t="s">
        <v>11423</v>
      </c>
      <c r="F15424" s="4" t="s">
        <v>43</v>
      </c>
      <c r="G15424" s="4" t="s">
        <v>1271</v>
      </c>
      <c r="H15424" s="4"/>
      <c r="I15424" s="4" t="s">
        <v>1795</v>
      </c>
      <c r="J15424" s="4" t="s">
        <v>20</v>
      </c>
      <c r="K15424" s="4" t="s">
        <v>14497</v>
      </c>
      <c r="L15424" s="4" t="s">
        <v>14497</v>
      </c>
      <c r="M15424" s="4" t="s">
        <v>22</v>
      </c>
      <c r="N15424" s="4" t="s">
        <v>23</v>
      </c>
    </row>
    <row r="15425" spans="1:14" x14ac:dyDescent="0.3">
      <c r="A15425" s="4" t="s">
        <v>15229</v>
      </c>
      <c r="B15425" s="4" t="s">
        <v>61802</v>
      </c>
      <c r="C15425" s="2">
        <v>46093.532372685186</v>
      </c>
      <c r="D15425" s="3">
        <f>SUM(Table_query__15[[#This Row],[Submission Time]]+365)</f>
        <v>46458.532372685186</v>
      </c>
      <c r="E15425" s="4" t="s">
        <v>1696</v>
      </c>
      <c r="F15425" s="4" t="s">
        <v>27</v>
      </c>
      <c r="G15425" s="4" t="s">
        <v>213</v>
      </c>
      <c r="H15425" s="4"/>
      <c r="I15425" s="4" t="s">
        <v>61803</v>
      </c>
      <c r="J15425" s="4" t="s">
        <v>61804</v>
      </c>
      <c r="K15425" s="4" t="s">
        <v>61805</v>
      </c>
      <c r="L15425" s="4" t="s">
        <v>61805</v>
      </c>
      <c r="M15425" s="4" t="s">
        <v>22</v>
      </c>
      <c r="N15425" s="4" t="s">
        <v>23</v>
      </c>
    </row>
    <row r="15426" spans="1:14" x14ac:dyDescent="0.3">
      <c r="A15426" s="4" t="s">
        <v>61806</v>
      </c>
      <c r="B15426" s="4" t="s">
        <v>61807</v>
      </c>
      <c r="C15426" s="2">
        <v>46093.534236111111</v>
      </c>
      <c r="D15426" s="3">
        <f>SUM(Table_query__15[[#This Row],[Submission Time]]+365)</f>
        <v>46458.534236111111</v>
      </c>
      <c r="E15426" s="4" t="s">
        <v>4003</v>
      </c>
      <c r="F15426" s="4" t="s">
        <v>124</v>
      </c>
      <c r="G15426" s="4" t="s">
        <v>5910</v>
      </c>
      <c r="H15426" s="4" t="s">
        <v>61808</v>
      </c>
      <c r="I15426" s="4" t="s">
        <v>2824</v>
      </c>
      <c r="J15426" s="4" t="s">
        <v>20</v>
      </c>
      <c r="K15426" s="4" t="s">
        <v>61809</v>
      </c>
      <c r="L15426" s="4" t="s">
        <v>61809</v>
      </c>
      <c r="M15426" s="4" t="s">
        <v>22</v>
      </c>
      <c r="N15426" s="4" t="s">
        <v>23</v>
      </c>
    </row>
    <row r="15427" spans="1:14" x14ac:dyDescent="0.3">
      <c r="A15427" s="4" t="s">
        <v>61810</v>
      </c>
      <c r="B15427" s="4" t="s">
        <v>61811</v>
      </c>
      <c r="C15427" s="2">
        <v>46093.535254629627</v>
      </c>
      <c r="D15427" s="3">
        <f>SUM(Table_query__15[[#This Row],[Submission Time]]+365)</f>
        <v>46458.535254629627</v>
      </c>
      <c r="E15427" s="4" t="s">
        <v>151</v>
      </c>
      <c r="F15427" s="4" t="s">
        <v>138</v>
      </c>
      <c r="G15427" s="4" t="s">
        <v>14456</v>
      </c>
      <c r="H15427" s="4"/>
      <c r="I15427" s="4" t="s">
        <v>21366</v>
      </c>
      <c r="J15427" s="4" t="s">
        <v>77</v>
      </c>
      <c r="K15427" s="4" t="s">
        <v>61812</v>
      </c>
      <c r="L15427" s="4" t="s">
        <v>61812</v>
      </c>
      <c r="M15427" s="4" t="s">
        <v>22</v>
      </c>
      <c r="N15427" s="4" t="s">
        <v>23</v>
      </c>
    </row>
    <row r="15428" spans="1:14" x14ac:dyDescent="0.3">
      <c r="A15428" s="4" t="s">
        <v>61813</v>
      </c>
      <c r="B15428" s="4" t="s">
        <v>61814</v>
      </c>
      <c r="C15428" s="2">
        <v>46093.540358796294</v>
      </c>
      <c r="D15428" s="3">
        <f>SUM(Table_query__15[[#This Row],[Submission Time]]+365)</f>
        <v>46458.540358796294</v>
      </c>
      <c r="E15428" s="4" t="s">
        <v>17128</v>
      </c>
      <c r="F15428" s="4" t="s">
        <v>17</v>
      </c>
      <c r="G15428" s="4" t="s">
        <v>13051</v>
      </c>
      <c r="H15428" s="4" t="s">
        <v>61815</v>
      </c>
      <c r="I15428" s="4" t="s">
        <v>6054</v>
      </c>
      <c r="J15428" s="4" t="s">
        <v>20</v>
      </c>
      <c r="K15428" s="4" t="s">
        <v>61816</v>
      </c>
      <c r="L15428" s="4" t="s">
        <v>61816</v>
      </c>
      <c r="M15428" s="4" t="s">
        <v>22</v>
      </c>
      <c r="N15428" s="4" t="s">
        <v>23</v>
      </c>
    </row>
    <row r="15429" spans="1:14" x14ac:dyDescent="0.3">
      <c r="A15429" s="4" t="s">
        <v>61817</v>
      </c>
      <c r="B15429" s="4" t="s">
        <v>61818</v>
      </c>
      <c r="C15429" s="2">
        <v>46093.5622337963</v>
      </c>
      <c r="D15429" s="3">
        <f>SUM(Table_query__15[[#This Row],[Submission Time]]+365)</f>
        <v>46458.5622337963</v>
      </c>
      <c r="E15429" s="4" t="s">
        <v>21851</v>
      </c>
      <c r="F15429" s="4" t="s">
        <v>27</v>
      </c>
      <c r="G15429" s="4" t="s">
        <v>33824</v>
      </c>
      <c r="H15429" s="4" t="s">
        <v>47976</v>
      </c>
      <c r="I15429" s="4" t="s">
        <v>7010</v>
      </c>
      <c r="J15429" s="4" t="s">
        <v>20</v>
      </c>
      <c r="K15429" s="4" t="s">
        <v>61819</v>
      </c>
      <c r="L15429" s="4" t="s">
        <v>61819</v>
      </c>
      <c r="M15429" s="4" t="s">
        <v>22</v>
      </c>
      <c r="N15429" s="4" t="s">
        <v>23</v>
      </c>
    </row>
    <row r="15430" spans="1:14" x14ac:dyDescent="0.3">
      <c r="A15430" s="4" t="s">
        <v>41306</v>
      </c>
      <c r="B15430" s="4" t="s">
        <v>61820</v>
      </c>
      <c r="C15430" s="2">
        <v>46093.566493055558</v>
      </c>
      <c r="D15430" s="3">
        <f>SUM(Table_query__15[[#This Row],[Submission Time]]+365)</f>
        <v>46458.566493055558</v>
      </c>
      <c r="E15430" s="4" t="s">
        <v>224</v>
      </c>
      <c r="F15430" s="4" t="s">
        <v>185</v>
      </c>
      <c r="G15430" s="4" t="s">
        <v>730</v>
      </c>
      <c r="H15430" s="4" t="s">
        <v>41308</v>
      </c>
      <c r="I15430" s="4" t="s">
        <v>61821</v>
      </c>
      <c r="J15430" s="4" t="s">
        <v>92</v>
      </c>
      <c r="K15430" s="4" t="s">
        <v>41309</v>
      </c>
      <c r="L15430" s="4" t="s">
        <v>41309</v>
      </c>
      <c r="M15430" s="4" t="s">
        <v>22</v>
      </c>
      <c r="N15430" s="4" t="s">
        <v>23</v>
      </c>
    </row>
    <row r="15431" spans="1:14" x14ac:dyDescent="0.3">
      <c r="A15431" s="4" t="s">
        <v>61822</v>
      </c>
      <c r="B15431" s="4" t="s">
        <v>61823</v>
      </c>
      <c r="C15431" s="2">
        <v>46093.615648148145</v>
      </c>
      <c r="D15431" s="3">
        <f>SUM(Table_query__15[[#This Row],[Submission Time]]+365)</f>
        <v>46458.615648148145</v>
      </c>
      <c r="E15431" s="4" t="s">
        <v>42</v>
      </c>
      <c r="F15431" s="4" t="s">
        <v>138</v>
      </c>
      <c r="G15431" s="4" t="s">
        <v>2733</v>
      </c>
      <c r="H15431" s="4" t="s">
        <v>61824</v>
      </c>
      <c r="I15431" s="4" t="s">
        <v>9679</v>
      </c>
      <c r="J15431" s="4" t="s">
        <v>20</v>
      </c>
      <c r="K15431" s="4" t="s">
        <v>61825</v>
      </c>
      <c r="L15431" s="4" t="s">
        <v>61825</v>
      </c>
      <c r="M15431" s="4" t="s">
        <v>22</v>
      </c>
      <c r="N15431" s="4" t="s">
        <v>23</v>
      </c>
    </row>
    <row r="15432" spans="1:14" x14ac:dyDescent="0.3">
      <c r="A15432" s="4" t="s">
        <v>61826</v>
      </c>
      <c r="B15432" s="4" t="s">
        <v>61827</v>
      </c>
      <c r="C15432" s="2">
        <v>46093.661192129628</v>
      </c>
      <c r="D15432" s="3">
        <f>SUM(Table_query__15[[#This Row],[Submission Time]]+365)</f>
        <v>46458.661192129628</v>
      </c>
      <c r="E15432" s="4" t="s">
        <v>1244</v>
      </c>
      <c r="F15432" s="4" t="s">
        <v>138</v>
      </c>
      <c r="G15432" s="4" t="s">
        <v>59983</v>
      </c>
      <c r="H15432" s="4" t="s">
        <v>61828</v>
      </c>
      <c r="I15432" s="4" t="s">
        <v>1679</v>
      </c>
      <c r="J15432" s="4" t="s">
        <v>20</v>
      </c>
      <c r="K15432" s="4" t="s">
        <v>61829</v>
      </c>
      <c r="L15432" s="4" t="s">
        <v>61829</v>
      </c>
      <c r="M15432" s="4" t="s">
        <v>22</v>
      </c>
      <c r="N15432" s="4" t="s">
        <v>23</v>
      </c>
    </row>
    <row r="15433" spans="1:14" x14ac:dyDescent="0.3">
      <c r="A15433" s="4" t="s">
        <v>61830</v>
      </c>
      <c r="B15433" s="4" t="s">
        <v>61831</v>
      </c>
      <c r="C15433" s="2">
        <v>46093.673657407409</v>
      </c>
      <c r="D15433" s="3">
        <f>SUM(Table_query__15[[#This Row],[Submission Time]]+365)</f>
        <v>46458.673657407409</v>
      </c>
      <c r="E15433" s="4" t="s">
        <v>61832</v>
      </c>
      <c r="F15433" s="4" t="s">
        <v>644</v>
      </c>
      <c r="G15433" s="4" t="s">
        <v>61833</v>
      </c>
      <c r="H15433" s="4" t="s">
        <v>61834</v>
      </c>
      <c r="I15433" s="4" t="s">
        <v>10027</v>
      </c>
      <c r="J15433" s="4" t="s">
        <v>20</v>
      </c>
      <c r="K15433" s="4" t="s">
        <v>61835</v>
      </c>
      <c r="L15433" s="4" t="s">
        <v>61835</v>
      </c>
      <c r="M15433" s="4" t="s">
        <v>22</v>
      </c>
      <c r="N15433" s="4" t="s">
        <v>23</v>
      </c>
    </row>
    <row r="15434" spans="1:14" x14ac:dyDescent="0.3">
      <c r="A15434" s="4" t="s">
        <v>61836</v>
      </c>
      <c r="B15434" s="4" t="s">
        <v>61837</v>
      </c>
      <c r="C15434" s="2">
        <v>46093.886817129627</v>
      </c>
      <c r="D15434" s="3">
        <f>SUM(Table_query__15[[#This Row],[Submission Time]]+365)</f>
        <v>46458.886817129627</v>
      </c>
      <c r="E15434" s="4" t="s">
        <v>26</v>
      </c>
      <c r="F15434" s="4" t="s">
        <v>138</v>
      </c>
      <c r="G15434" s="4" t="s">
        <v>61838</v>
      </c>
      <c r="H15434" s="4" t="s">
        <v>61839</v>
      </c>
      <c r="I15434" s="4" t="s">
        <v>3562</v>
      </c>
      <c r="J15434" s="4" t="s">
        <v>77</v>
      </c>
      <c r="K15434" s="4" t="s">
        <v>61840</v>
      </c>
      <c r="L15434" s="4" t="s">
        <v>61840</v>
      </c>
      <c r="M15434" s="4" t="s">
        <v>22</v>
      </c>
      <c r="N15434" s="4" t="s">
        <v>23</v>
      </c>
    </row>
    <row r="15435" spans="1:14" x14ac:dyDescent="0.3">
      <c r="A15435" s="4" t="s">
        <v>61841</v>
      </c>
      <c r="B15435" s="4" t="s">
        <v>61842</v>
      </c>
      <c r="C15435" s="2">
        <v>46093.891712962963</v>
      </c>
      <c r="D15435" s="3">
        <f>SUM(Table_query__15[[#This Row],[Submission Time]]+365)</f>
        <v>46458.891712962963</v>
      </c>
      <c r="E15435" s="4" t="s">
        <v>3115</v>
      </c>
      <c r="F15435" s="4"/>
      <c r="G15435" s="4" t="s">
        <v>61843</v>
      </c>
      <c r="H15435" s="4" t="s">
        <v>61839</v>
      </c>
      <c r="I15435" s="4" t="s">
        <v>3562</v>
      </c>
      <c r="J15435" s="4" t="s">
        <v>77</v>
      </c>
      <c r="K15435" s="4" t="s">
        <v>61844</v>
      </c>
      <c r="L15435" s="4" t="s">
        <v>61844</v>
      </c>
      <c r="M15435" s="4" t="s">
        <v>22</v>
      </c>
      <c r="N15435" s="4" t="s">
        <v>23</v>
      </c>
    </row>
    <row r="15436" spans="1:14" x14ac:dyDescent="0.3">
      <c r="A15436" s="4" t="s">
        <v>61845</v>
      </c>
      <c r="B15436" s="4" t="s">
        <v>61846</v>
      </c>
      <c r="C15436" s="2">
        <v>46094.135127314818</v>
      </c>
      <c r="D15436" s="3">
        <f>SUM(Table_query__15[[#This Row],[Submission Time]]+365)</f>
        <v>46459.135127314818</v>
      </c>
      <c r="E15436" s="4" t="s">
        <v>718</v>
      </c>
      <c r="F15436" s="4" t="s">
        <v>43</v>
      </c>
      <c r="G15436" s="4" t="s">
        <v>2135</v>
      </c>
      <c r="H15436" s="4"/>
      <c r="I15436" s="4" t="s">
        <v>61847</v>
      </c>
      <c r="J15436" s="4" t="s">
        <v>20</v>
      </c>
      <c r="K15436" s="4" t="s">
        <v>61848</v>
      </c>
      <c r="L15436" s="4" t="s">
        <v>61848</v>
      </c>
      <c r="M15436" s="4" t="s">
        <v>22</v>
      </c>
      <c r="N15436" s="4" t="s">
        <v>23</v>
      </c>
    </row>
    <row r="15437" spans="1:14" x14ac:dyDescent="0.3">
      <c r="A15437" s="4" t="s">
        <v>7576</v>
      </c>
      <c r="B15437" s="4" t="s">
        <v>61849</v>
      </c>
      <c r="C15437" s="2">
        <v>46094.166226851848</v>
      </c>
      <c r="D15437" s="3">
        <f>SUM(Table_query__15[[#This Row],[Submission Time]]+365)</f>
        <v>46459.166226851848</v>
      </c>
      <c r="E15437" s="4" t="s">
        <v>4956</v>
      </c>
      <c r="F15437" s="4" t="s">
        <v>161</v>
      </c>
      <c r="G15437" s="4" t="s">
        <v>7578</v>
      </c>
      <c r="H15437" s="4" t="s">
        <v>61850</v>
      </c>
      <c r="I15437" s="4" t="s">
        <v>4470</v>
      </c>
      <c r="J15437" s="4" t="s">
        <v>20</v>
      </c>
      <c r="K15437" s="4" t="s">
        <v>61851</v>
      </c>
      <c r="L15437" s="4" t="s">
        <v>61851</v>
      </c>
      <c r="M15437" s="4" t="s">
        <v>22</v>
      </c>
      <c r="N15437" s="4" t="s">
        <v>23</v>
      </c>
    </row>
    <row r="15438" spans="1:14" x14ac:dyDescent="0.3">
      <c r="A15438" s="4" t="s">
        <v>61852</v>
      </c>
      <c r="B15438" s="4" t="s">
        <v>61853</v>
      </c>
      <c r="C15438" s="2">
        <v>46094.170868055553</v>
      </c>
      <c r="D15438" s="3">
        <f>SUM(Table_query__15[[#This Row],[Submission Time]]+365)</f>
        <v>46459.170868055553</v>
      </c>
      <c r="E15438" s="4" t="s">
        <v>37235</v>
      </c>
      <c r="F15438" s="4" t="s">
        <v>2514</v>
      </c>
      <c r="G15438" s="4" t="s">
        <v>5169</v>
      </c>
      <c r="H15438" s="4" t="s">
        <v>37237</v>
      </c>
      <c r="I15438" s="4" t="s">
        <v>37238</v>
      </c>
      <c r="J15438" s="4" t="s">
        <v>20</v>
      </c>
      <c r="K15438" s="4" t="s">
        <v>61854</v>
      </c>
      <c r="L15438" s="4" t="s">
        <v>61854</v>
      </c>
      <c r="M15438" s="4" t="s">
        <v>22</v>
      </c>
      <c r="N15438" s="4" t="s">
        <v>23</v>
      </c>
    </row>
    <row r="15439" spans="1:14" x14ac:dyDescent="0.3">
      <c r="A15439" s="4" t="s">
        <v>40861</v>
      </c>
      <c r="B15439" s="4" t="s">
        <v>61855</v>
      </c>
      <c r="C15439" s="2">
        <v>46094.172986111109</v>
      </c>
      <c r="D15439" s="3">
        <f>SUM(Table_query__15[[#This Row],[Submission Time]]+365)</f>
        <v>46459.172986111109</v>
      </c>
      <c r="E15439" s="4" t="s">
        <v>1925</v>
      </c>
      <c r="F15439" s="4" t="s">
        <v>138</v>
      </c>
      <c r="G15439" s="4" t="s">
        <v>14357</v>
      </c>
      <c r="H15439" s="4" t="s">
        <v>40863</v>
      </c>
      <c r="I15439" s="4" t="s">
        <v>3717</v>
      </c>
      <c r="J15439" s="4" t="s">
        <v>20</v>
      </c>
      <c r="K15439" s="4" t="s">
        <v>40863</v>
      </c>
      <c r="L15439" s="4" t="s">
        <v>40863</v>
      </c>
      <c r="M15439" s="4" t="s">
        <v>22</v>
      </c>
      <c r="N15439" s="4" t="s">
        <v>23</v>
      </c>
    </row>
    <row r="15440" spans="1:14" x14ac:dyDescent="0.3">
      <c r="A15440" s="4" t="s">
        <v>61856</v>
      </c>
      <c r="B15440" s="4" t="s">
        <v>61857</v>
      </c>
      <c r="C15440" s="2">
        <v>46094.212604166663</v>
      </c>
      <c r="D15440" s="3">
        <f>SUM(Table_query__15[[#This Row],[Submission Time]]+365)</f>
        <v>46459.212604166663</v>
      </c>
      <c r="E15440" s="4" t="s">
        <v>3896</v>
      </c>
      <c r="F15440" s="4"/>
      <c r="G15440" s="4" t="s">
        <v>61858</v>
      </c>
      <c r="H15440" s="4" t="s">
        <v>45821</v>
      </c>
      <c r="I15440" s="4" t="s">
        <v>1131</v>
      </c>
      <c r="J15440" s="4" t="s">
        <v>20</v>
      </c>
      <c r="K15440" s="4" t="s">
        <v>45822</v>
      </c>
      <c r="L15440" s="4" t="s">
        <v>45822</v>
      </c>
      <c r="M15440" s="4" t="s">
        <v>22</v>
      </c>
      <c r="N15440" s="4" t="s">
        <v>23</v>
      </c>
    </row>
    <row r="15441" spans="1:14" x14ac:dyDescent="0.3">
      <c r="A15441" s="4" t="s">
        <v>43979</v>
      </c>
      <c r="B15441" s="4" t="s">
        <v>61859</v>
      </c>
      <c r="C15441" s="2">
        <v>46094.219571759262</v>
      </c>
      <c r="D15441" s="3">
        <f>SUM(Table_query__15[[#This Row],[Submission Time]]+365)</f>
        <v>46459.219571759262</v>
      </c>
      <c r="E15441" s="4" t="s">
        <v>43981</v>
      </c>
      <c r="F15441" s="4" t="s">
        <v>169</v>
      </c>
      <c r="G15441" s="4" t="s">
        <v>17362</v>
      </c>
      <c r="H15441" s="4" t="s">
        <v>17363</v>
      </c>
      <c r="I15441" s="4" t="s">
        <v>11640</v>
      </c>
      <c r="J15441" s="4" t="s">
        <v>341</v>
      </c>
      <c r="K15441" s="4" t="s">
        <v>43983</v>
      </c>
      <c r="L15441" s="4" t="s">
        <v>43983</v>
      </c>
      <c r="M15441" s="4" t="s">
        <v>22</v>
      </c>
      <c r="N15441" s="4" t="s">
        <v>23</v>
      </c>
    </row>
    <row r="15442" spans="1:14" x14ac:dyDescent="0.3">
      <c r="A15442" s="4" t="s">
        <v>39214</v>
      </c>
      <c r="B15442" s="4" t="s">
        <v>61860</v>
      </c>
      <c r="C15442" s="2">
        <v>46094.244976851849</v>
      </c>
      <c r="D15442" s="3">
        <f>SUM(Table_query__15[[#This Row],[Submission Time]]+365)</f>
        <v>46459.244976851849</v>
      </c>
      <c r="E15442" s="4" t="s">
        <v>4851</v>
      </c>
      <c r="F15442" s="4"/>
      <c r="G15442" s="4" t="s">
        <v>8834</v>
      </c>
      <c r="H15442" s="4" t="s">
        <v>61861</v>
      </c>
      <c r="I15442" s="4" t="s">
        <v>3907</v>
      </c>
      <c r="J15442" s="4" t="s">
        <v>92</v>
      </c>
      <c r="K15442" s="4" t="s">
        <v>11085</v>
      </c>
      <c r="L15442" s="4" t="s">
        <v>11085</v>
      </c>
      <c r="M15442" s="4" t="s">
        <v>22</v>
      </c>
      <c r="N15442" s="4" t="s">
        <v>23</v>
      </c>
    </row>
    <row r="15443" spans="1:14" x14ac:dyDescent="0.3">
      <c r="A15443" s="4" t="s">
        <v>61862</v>
      </c>
      <c r="B15443" s="4" t="s">
        <v>61863</v>
      </c>
      <c r="C15443" s="2">
        <v>46094.249618055554</v>
      </c>
      <c r="D15443" s="3">
        <f>SUM(Table_query__15[[#This Row],[Submission Time]]+365)</f>
        <v>46459.249618055554</v>
      </c>
      <c r="E15443" s="4" t="s">
        <v>562</v>
      </c>
      <c r="F15443" s="4"/>
      <c r="G15443" s="4" t="s">
        <v>563</v>
      </c>
      <c r="H15443" s="4" t="s">
        <v>60773</v>
      </c>
      <c r="I15443" s="4" t="s">
        <v>9577</v>
      </c>
      <c r="J15443" s="4" t="s">
        <v>92</v>
      </c>
      <c r="K15443" s="4" t="s">
        <v>566</v>
      </c>
      <c r="L15443" s="4" t="s">
        <v>566</v>
      </c>
      <c r="M15443" s="4" t="s">
        <v>22</v>
      </c>
      <c r="N15443" s="4" t="s">
        <v>23</v>
      </c>
    </row>
    <row r="15444" spans="1:14" x14ac:dyDescent="0.3">
      <c r="A15444" s="4" t="s">
        <v>61864</v>
      </c>
      <c r="B15444" s="4" t="s">
        <v>61865</v>
      </c>
      <c r="C15444" s="2">
        <v>46094.255601851852</v>
      </c>
      <c r="D15444" s="3">
        <f>SUM(Table_query__15[[#This Row],[Submission Time]]+365)</f>
        <v>46459.255601851852</v>
      </c>
      <c r="E15444" s="4" t="s">
        <v>12838</v>
      </c>
      <c r="F15444" s="4"/>
      <c r="G15444" s="4" t="s">
        <v>61866</v>
      </c>
      <c r="H15444" s="4" t="s">
        <v>61867</v>
      </c>
      <c r="I15444" s="4" t="s">
        <v>68</v>
      </c>
      <c r="J15444" s="4" t="s">
        <v>20</v>
      </c>
      <c r="K15444" s="4" t="s">
        <v>61868</v>
      </c>
      <c r="L15444" s="4" t="s">
        <v>61868</v>
      </c>
      <c r="M15444" s="4" t="s">
        <v>22</v>
      </c>
      <c r="N15444" s="4" t="s">
        <v>23</v>
      </c>
    </row>
    <row r="15445" spans="1:14" x14ac:dyDescent="0.3">
      <c r="A15445" s="4" t="s">
        <v>26714</v>
      </c>
      <c r="B15445" s="4" t="s">
        <v>61869</v>
      </c>
      <c r="C15445" s="2">
        <v>46094.336921296293</v>
      </c>
      <c r="D15445" s="3">
        <f>SUM(Table_query__15[[#This Row],[Submission Time]]+365)</f>
        <v>46459.336921296293</v>
      </c>
      <c r="E15445" s="4" t="s">
        <v>6176</v>
      </c>
      <c r="F15445" s="4"/>
      <c r="G15445" s="4" t="s">
        <v>26716</v>
      </c>
      <c r="H15445" s="4" t="s">
        <v>26717</v>
      </c>
      <c r="I15445" s="4" t="s">
        <v>856</v>
      </c>
      <c r="J15445" s="4" t="s">
        <v>92</v>
      </c>
      <c r="K15445" s="4" t="s">
        <v>26718</v>
      </c>
      <c r="L15445" s="4" t="s">
        <v>26718</v>
      </c>
      <c r="M15445" s="4" t="s">
        <v>22</v>
      </c>
      <c r="N15445" s="4" t="s">
        <v>23</v>
      </c>
    </row>
    <row r="15446" spans="1:14" x14ac:dyDescent="0.3">
      <c r="A15446" s="4" t="s">
        <v>61870</v>
      </c>
      <c r="B15446" s="4" t="s">
        <v>61871</v>
      </c>
      <c r="C15446" s="2">
        <v>46094.36136574074</v>
      </c>
      <c r="D15446" s="3">
        <f>SUM(Table_query__15[[#This Row],[Submission Time]]+365)</f>
        <v>46459.36136574074</v>
      </c>
      <c r="E15446" s="4" t="s">
        <v>33571</v>
      </c>
      <c r="F15446" s="4" t="s">
        <v>1524</v>
      </c>
      <c r="G15446" s="4" t="s">
        <v>61872</v>
      </c>
      <c r="H15446" s="4" t="s">
        <v>61873</v>
      </c>
      <c r="I15446" s="4" t="s">
        <v>3754</v>
      </c>
      <c r="J15446" s="4" t="s">
        <v>92</v>
      </c>
      <c r="K15446" s="4" t="s">
        <v>61874</v>
      </c>
      <c r="L15446" s="4" t="s">
        <v>61874</v>
      </c>
      <c r="M15446" s="4" t="s">
        <v>22</v>
      </c>
      <c r="N15446" s="4" t="s">
        <v>23</v>
      </c>
    </row>
    <row r="15447" spans="1:14" x14ac:dyDescent="0.3">
      <c r="A15447" s="4" t="s">
        <v>61875</v>
      </c>
      <c r="B15447" s="4" t="s">
        <v>61876</v>
      </c>
      <c r="C15447" s="2">
        <v>46094.426851851851</v>
      </c>
      <c r="D15447" s="3">
        <f>SUM(Table_query__15[[#This Row],[Submission Time]]+365)</f>
        <v>46459.426851851851</v>
      </c>
      <c r="E15447" s="4" t="s">
        <v>37965</v>
      </c>
      <c r="F15447" s="4" t="s">
        <v>10506</v>
      </c>
      <c r="G15447" s="4" t="s">
        <v>37966</v>
      </c>
      <c r="H15447" s="4"/>
      <c r="I15447" s="4" t="s">
        <v>2012</v>
      </c>
      <c r="J15447" s="4" t="s">
        <v>20</v>
      </c>
      <c r="K15447" s="4" t="s">
        <v>61877</v>
      </c>
      <c r="L15447" s="4" t="s">
        <v>61877</v>
      </c>
      <c r="M15447" s="4" t="s">
        <v>22</v>
      </c>
      <c r="N15447" s="4" t="s">
        <v>23</v>
      </c>
    </row>
    <row r="15448" spans="1:14" x14ac:dyDescent="0.3">
      <c r="A15448" s="4" t="s">
        <v>61878</v>
      </c>
      <c r="B15448" s="4" t="s">
        <v>61879</v>
      </c>
      <c r="C15448" s="2">
        <v>46094.461840277778</v>
      </c>
      <c r="D15448" s="3">
        <f>SUM(Table_query__15[[#This Row],[Submission Time]]+365)</f>
        <v>46459.461840277778</v>
      </c>
      <c r="E15448" s="4" t="s">
        <v>61880</v>
      </c>
      <c r="F15448" s="4" t="s">
        <v>17</v>
      </c>
      <c r="G15448" s="4" t="s">
        <v>178</v>
      </c>
      <c r="H15448" s="4" t="s">
        <v>61881</v>
      </c>
      <c r="I15448" s="4" t="s">
        <v>14947</v>
      </c>
      <c r="J15448" s="4" t="s">
        <v>77</v>
      </c>
      <c r="K15448" s="4" t="s">
        <v>61882</v>
      </c>
      <c r="L15448" s="4" t="s">
        <v>61882</v>
      </c>
      <c r="M15448" s="4" t="s">
        <v>22</v>
      </c>
      <c r="N15448" s="4" t="s">
        <v>23</v>
      </c>
    </row>
    <row r="15449" spans="1:14" x14ac:dyDescent="0.3">
      <c r="A15449" s="4" t="s">
        <v>61883</v>
      </c>
      <c r="B15449" s="4" t="s">
        <v>61884</v>
      </c>
      <c r="C15449" s="2">
        <v>46094.462361111109</v>
      </c>
      <c r="D15449" s="3">
        <f>SUM(Table_query__15[[#This Row],[Submission Time]]+365)</f>
        <v>46459.462361111109</v>
      </c>
      <c r="E15449" s="4" t="s">
        <v>17689</v>
      </c>
      <c r="F15449" s="4" t="s">
        <v>1212</v>
      </c>
      <c r="G15449" s="4" t="s">
        <v>61885</v>
      </c>
      <c r="H15449" s="4"/>
      <c r="I15449" s="4" t="s">
        <v>2510</v>
      </c>
      <c r="J15449" s="4" t="s">
        <v>20</v>
      </c>
      <c r="K15449" s="4" t="s">
        <v>61886</v>
      </c>
      <c r="L15449" s="4" t="s">
        <v>61886</v>
      </c>
      <c r="M15449" s="4" t="s">
        <v>22</v>
      </c>
      <c r="N15449" s="4" t="s">
        <v>23</v>
      </c>
    </row>
    <row r="15450" spans="1:14" x14ac:dyDescent="0.3">
      <c r="A15450" s="4" t="s">
        <v>22296</v>
      </c>
      <c r="B15450" s="4" t="s">
        <v>61887</v>
      </c>
      <c r="C15450" s="2">
        <v>46094.486562500002</v>
      </c>
      <c r="D15450" s="3">
        <f>SUM(Table_query__15[[#This Row],[Submission Time]]+365)</f>
        <v>46459.486562500002</v>
      </c>
      <c r="E15450" s="4" t="s">
        <v>22298</v>
      </c>
      <c r="F15450" s="4" t="s">
        <v>331</v>
      </c>
      <c r="G15450" s="4" t="s">
        <v>3054</v>
      </c>
      <c r="H15450" s="4" t="s">
        <v>46026</v>
      </c>
      <c r="I15450" s="4" t="s">
        <v>1356</v>
      </c>
      <c r="J15450" s="4" t="s">
        <v>20</v>
      </c>
      <c r="K15450" s="4" t="s">
        <v>61888</v>
      </c>
      <c r="L15450" s="4" t="s">
        <v>61888</v>
      </c>
      <c r="M15450" s="4" t="s">
        <v>22</v>
      </c>
      <c r="N15450" s="4" t="s">
        <v>23</v>
      </c>
    </row>
    <row r="15451" spans="1:14" x14ac:dyDescent="0.3">
      <c r="A15451" s="4" t="s">
        <v>61889</v>
      </c>
      <c r="B15451" s="4" t="s">
        <v>61890</v>
      </c>
      <c r="C15451" s="2">
        <v>46094.541967592595</v>
      </c>
      <c r="D15451" s="3">
        <f>SUM(Table_query__15[[#This Row],[Submission Time]]+365)</f>
        <v>46459.541967592595</v>
      </c>
      <c r="E15451" s="4" t="s">
        <v>35939</v>
      </c>
      <c r="F15451" s="4" t="s">
        <v>27</v>
      </c>
      <c r="G15451" s="4" t="s">
        <v>61891</v>
      </c>
      <c r="H15451" s="4" t="s">
        <v>61892</v>
      </c>
      <c r="I15451" s="4" t="s">
        <v>904</v>
      </c>
      <c r="J15451" s="4" t="s">
        <v>92</v>
      </c>
      <c r="K15451" s="4" t="s">
        <v>61893</v>
      </c>
      <c r="L15451" s="4" t="s">
        <v>61893</v>
      </c>
      <c r="M15451" s="4" t="s">
        <v>22</v>
      </c>
      <c r="N15451" s="4" t="s">
        <v>23</v>
      </c>
    </row>
    <row r="15452" spans="1:14" x14ac:dyDescent="0.3">
      <c r="A15452" s="4" t="s">
        <v>44779</v>
      </c>
      <c r="B15452" s="4" t="s">
        <v>61894</v>
      </c>
      <c r="C15452" s="2">
        <v>46094.564571759256</v>
      </c>
      <c r="D15452" s="3">
        <f>SUM(Table_query__15[[#This Row],[Submission Time]]+365)</f>
        <v>46459.564571759256</v>
      </c>
      <c r="E15452" s="4" t="s">
        <v>145</v>
      </c>
      <c r="F15452" s="4" t="s">
        <v>124</v>
      </c>
      <c r="G15452" s="4" t="s">
        <v>44781</v>
      </c>
      <c r="H15452" s="4" t="s">
        <v>61895</v>
      </c>
      <c r="I15452" s="4" t="s">
        <v>10720</v>
      </c>
      <c r="J15452" s="4" t="s">
        <v>20</v>
      </c>
      <c r="K15452" s="4" t="s">
        <v>10721</v>
      </c>
      <c r="L15452" s="4" t="s">
        <v>10721</v>
      </c>
      <c r="M15452" s="4" t="s">
        <v>22</v>
      </c>
      <c r="N15452" s="4" t="s">
        <v>23</v>
      </c>
    </row>
    <row r="15453" spans="1:14" x14ac:dyDescent="0.3">
      <c r="A15453" s="4" t="s">
        <v>61896</v>
      </c>
      <c r="B15453" s="4" t="s">
        <v>61897</v>
      </c>
      <c r="C15453" s="2">
        <v>46094.614884259259</v>
      </c>
      <c r="D15453" s="3">
        <f>SUM(Table_query__15[[#This Row],[Submission Time]]+365)</f>
        <v>46459.614884259259</v>
      </c>
      <c r="E15453" s="4" t="s">
        <v>13296</v>
      </c>
      <c r="F15453" s="4" t="s">
        <v>543</v>
      </c>
      <c r="G15453" s="4" t="s">
        <v>3884</v>
      </c>
      <c r="H15453" s="4"/>
      <c r="I15453" s="4" t="s">
        <v>4254</v>
      </c>
      <c r="J15453" s="4" t="s">
        <v>20</v>
      </c>
      <c r="K15453" s="4" t="s">
        <v>61898</v>
      </c>
      <c r="L15453" s="4" t="s">
        <v>61898</v>
      </c>
      <c r="M15453" s="4" t="s">
        <v>22</v>
      </c>
      <c r="N15453" s="4" t="s">
        <v>23</v>
      </c>
    </row>
    <row r="15454" spans="1:14" x14ac:dyDescent="0.3">
      <c r="A15454" s="4" t="s">
        <v>61899</v>
      </c>
      <c r="B15454" s="4" t="s">
        <v>61900</v>
      </c>
      <c r="C15454" s="2">
        <v>46094.625</v>
      </c>
      <c r="D15454" s="3">
        <f>SUM(Table_query__15[[#This Row],[Submission Time]]+365)</f>
        <v>46459.625</v>
      </c>
      <c r="E15454" s="4" t="s">
        <v>24089</v>
      </c>
      <c r="F15454" s="4" t="s">
        <v>17</v>
      </c>
      <c r="G15454" s="4" t="s">
        <v>4169</v>
      </c>
      <c r="H15454" s="4" t="s">
        <v>61901</v>
      </c>
      <c r="I15454" s="4" t="s">
        <v>405</v>
      </c>
      <c r="J15454" s="4" t="s">
        <v>77</v>
      </c>
      <c r="K15454" s="4" t="s">
        <v>61902</v>
      </c>
      <c r="L15454" s="4" t="s">
        <v>61902</v>
      </c>
      <c r="M15454" s="4" t="s">
        <v>22</v>
      </c>
      <c r="N15454" s="4" t="s">
        <v>23</v>
      </c>
    </row>
    <row r="15455" spans="1:14" x14ac:dyDescent="0.3">
      <c r="A15455" s="4" t="s">
        <v>61903</v>
      </c>
      <c r="B15455" s="4" t="s">
        <v>61904</v>
      </c>
      <c r="C15455" s="2">
        <v>46094.646898148145</v>
      </c>
      <c r="D15455" s="3">
        <f>SUM(Table_query__15[[#This Row],[Submission Time]]+365)</f>
        <v>46459.646898148145</v>
      </c>
      <c r="E15455" s="4" t="s">
        <v>61905</v>
      </c>
      <c r="F15455" s="4" t="s">
        <v>17</v>
      </c>
      <c r="G15455" s="4" t="s">
        <v>61906</v>
      </c>
      <c r="H15455" s="4" t="s">
        <v>61907</v>
      </c>
      <c r="I15455" s="4" t="s">
        <v>61908</v>
      </c>
      <c r="J15455" s="4" t="s">
        <v>20</v>
      </c>
      <c r="K15455" s="4" t="s">
        <v>61909</v>
      </c>
      <c r="L15455" s="4" t="s">
        <v>61909</v>
      </c>
      <c r="M15455" s="4" t="s">
        <v>22</v>
      </c>
      <c r="N15455" s="4" t="s">
        <v>23</v>
      </c>
    </row>
    <row r="15456" spans="1:14" x14ac:dyDescent="0.3">
      <c r="A15456" s="4" t="s">
        <v>61910</v>
      </c>
      <c r="B15456" s="4" t="s">
        <v>61911</v>
      </c>
      <c r="C15456" s="2">
        <v>46094.662048611113</v>
      </c>
      <c r="D15456" s="3">
        <f>SUM(Table_query__15[[#This Row],[Submission Time]]+365)</f>
        <v>46459.662048611113</v>
      </c>
      <c r="E15456" s="4" t="s">
        <v>338</v>
      </c>
      <c r="F15456" s="4" t="s">
        <v>65</v>
      </c>
      <c r="G15456" s="4" t="s">
        <v>146</v>
      </c>
      <c r="H15456" s="4"/>
      <c r="I15456" s="4" t="s">
        <v>11874</v>
      </c>
      <c r="J15456" s="4" t="s">
        <v>20</v>
      </c>
      <c r="K15456" s="4" t="s">
        <v>36927</v>
      </c>
      <c r="L15456" s="4" t="s">
        <v>36927</v>
      </c>
      <c r="M15456" s="4" t="s">
        <v>22</v>
      </c>
      <c r="N15456" s="4" t="s">
        <v>23</v>
      </c>
    </row>
    <row r="15457" spans="1:14" x14ac:dyDescent="0.3">
      <c r="A15457" s="4" t="s">
        <v>35040</v>
      </c>
      <c r="B15457" s="4" t="s">
        <v>61912</v>
      </c>
      <c r="C15457" s="2">
        <v>46095.187581018516</v>
      </c>
      <c r="D15457" s="3">
        <f>SUM(Table_query__15[[#This Row],[Submission Time]]+365)</f>
        <v>46460.187581018516</v>
      </c>
      <c r="E15457" s="4" t="s">
        <v>6878</v>
      </c>
      <c r="F15457" s="4" t="s">
        <v>27</v>
      </c>
      <c r="G15457" s="4" t="s">
        <v>193</v>
      </c>
      <c r="H15457" s="4" t="s">
        <v>35042</v>
      </c>
      <c r="I15457" s="4" t="s">
        <v>24070</v>
      </c>
      <c r="J15457" s="4" t="s">
        <v>92</v>
      </c>
      <c r="K15457" s="4" t="s">
        <v>61913</v>
      </c>
      <c r="L15457" s="4" t="s">
        <v>61913</v>
      </c>
      <c r="M15457" s="4" t="s">
        <v>22</v>
      </c>
      <c r="N15457" s="4" t="s">
        <v>23</v>
      </c>
    </row>
    <row r="15458" spans="1:14" x14ac:dyDescent="0.3">
      <c r="A15458" s="4" t="s">
        <v>17400</v>
      </c>
      <c r="B15458" s="4" t="s">
        <v>61914</v>
      </c>
      <c r="C15458" s="2">
        <v>46095.214618055557</v>
      </c>
      <c r="D15458" s="3">
        <f>SUM(Table_query__15[[#This Row],[Submission Time]]+365)</f>
        <v>46460.214618055557</v>
      </c>
      <c r="E15458" s="4" t="s">
        <v>17402</v>
      </c>
      <c r="F15458" s="4" t="s">
        <v>161</v>
      </c>
      <c r="G15458" s="4" t="s">
        <v>17403</v>
      </c>
      <c r="H15458" s="4" t="s">
        <v>61915</v>
      </c>
      <c r="I15458" s="4" t="s">
        <v>1757</v>
      </c>
      <c r="J15458" s="4" t="s">
        <v>20</v>
      </c>
      <c r="K15458" s="4" t="s">
        <v>47826</v>
      </c>
      <c r="L15458" s="4" t="s">
        <v>47826</v>
      </c>
      <c r="M15458" s="4" t="s">
        <v>22</v>
      </c>
      <c r="N15458" s="4" t="s">
        <v>23</v>
      </c>
    </row>
    <row r="15459" spans="1:14" x14ac:dyDescent="0.3">
      <c r="A15459" s="4" t="s">
        <v>12476</v>
      </c>
      <c r="B15459" s="4" t="s">
        <v>61916</v>
      </c>
      <c r="C15459" s="2">
        <v>46095.414907407408</v>
      </c>
      <c r="D15459" s="3">
        <f>SUM(Table_query__15[[#This Row],[Submission Time]]+365)</f>
        <v>46460.414907407408</v>
      </c>
      <c r="E15459" s="4" t="s">
        <v>254</v>
      </c>
      <c r="F15459" s="4" t="s">
        <v>177</v>
      </c>
      <c r="G15459" s="4" t="s">
        <v>2733</v>
      </c>
      <c r="H15459" s="4" t="s">
        <v>12478</v>
      </c>
      <c r="I15459" s="4" t="s">
        <v>2716</v>
      </c>
      <c r="J15459" s="4" t="s">
        <v>92</v>
      </c>
      <c r="K15459" s="4" t="s">
        <v>12479</v>
      </c>
      <c r="L15459" s="4" t="s">
        <v>12479</v>
      </c>
      <c r="M15459" s="4" t="s">
        <v>22</v>
      </c>
      <c r="N15459" s="4" t="s">
        <v>23</v>
      </c>
    </row>
    <row r="15460" spans="1:14" x14ac:dyDescent="0.3">
      <c r="A15460" s="4" t="s">
        <v>61917</v>
      </c>
      <c r="B15460" s="4" t="s">
        <v>61918</v>
      </c>
      <c r="C15460" s="2">
        <v>46095.491967592592</v>
      </c>
      <c r="D15460" s="3">
        <f>SUM(Table_query__15[[#This Row],[Submission Time]]+365)</f>
        <v>46460.491967592592</v>
      </c>
      <c r="E15460" s="4" t="s">
        <v>712</v>
      </c>
      <c r="F15460" s="4" t="s">
        <v>3814</v>
      </c>
      <c r="G15460" s="4" t="s">
        <v>3245</v>
      </c>
      <c r="H15460" s="4" t="s">
        <v>13822</v>
      </c>
      <c r="I15460" s="4" t="s">
        <v>3676</v>
      </c>
      <c r="J15460" s="4" t="s">
        <v>92</v>
      </c>
      <c r="K15460" s="4" t="s">
        <v>61919</v>
      </c>
      <c r="L15460" s="4" t="s">
        <v>61919</v>
      </c>
      <c r="M15460" s="4" t="s">
        <v>22</v>
      </c>
      <c r="N15460" s="4" t="s">
        <v>23</v>
      </c>
    </row>
    <row r="15461" spans="1:14" x14ac:dyDescent="0.3">
      <c r="A15461" s="4" t="s">
        <v>39764</v>
      </c>
      <c r="B15461" s="4" t="s">
        <v>61920</v>
      </c>
      <c r="C15461" s="2">
        <v>46095.583796296298</v>
      </c>
      <c r="D15461" s="3">
        <f>SUM(Table_query__15[[#This Row],[Submission Time]]+365)</f>
        <v>46460.583796296298</v>
      </c>
      <c r="E15461" s="4" t="s">
        <v>3836</v>
      </c>
      <c r="F15461" s="4" t="s">
        <v>17</v>
      </c>
      <c r="G15461" s="4" t="s">
        <v>39766</v>
      </c>
      <c r="H15461" s="4" t="s">
        <v>61921</v>
      </c>
      <c r="I15461" s="4" t="s">
        <v>856</v>
      </c>
      <c r="J15461" s="4" t="s">
        <v>20</v>
      </c>
      <c r="K15461" s="4" t="s">
        <v>61921</v>
      </c>
      <c r="L15461" s="4" t="s">
        <v>61921</v>
      </c>
      <c r="M15461" s="4" t="s">
        <v>22</v>
      </c>
      <c r="N15461" s="4" t="s">
        <v>23</v>
      </c>
    </row>
    <row r="15462" spans="1:14" x14ac:dyDescent="0.3">
      <c r="A15462" s="4" t="s">
        <v>61922</v>
      </c>
      <c r="B15462" s="4" t="s">
        <v>61923</v>
      </c>
      <c r="C15462" s="2">
        <v>46095.628344907411</v>
      </c>
      <c r="D15462" s="3">
        <f>SUM(Table_query__15[[#This Row],[Submission Time]]+365)</f>
        <v>46460.628344907411</v>
      </c>
      <c r="E15462" s="4" t="s">
        <v>345</v>
      </c>
      <c r="F15462" s="4" t="s">
        <v>27</v>
      </c>
      <c r="G15462" s="4" t="s">
        <v>916</v>
      </c>
      <c r="H15462" s="4"/>
      <c r="I15462" s="4" t="s">
        <v>987</v>
      </c>
      <c r="J15462" s="4" t="s">
        <v>988</v>
      </c>
      <c r="K15462" s="4" t="s">
        <v>61924</v>
      </c>
      <c r="L15462" s="4" t="s">
        <v>61924</v>
      </c>
      <c r="M15462" s="4" t="s">
        <v>22</v>
      </c>
      <c r="N15462" s="4" t="s">
        <v>23</v>
      </c>
    </row>
    <row r="15463" spans="1:14" x14ac:dyDescent="0.3">
      <c r="A15463" s="4" t="s">
        <v>61925</v>
      </c>
      <c r="B15463" s="4" t="s">
        <v>61926</v>
      </c>
      <c r="C15463" s="2">
        <v>46096.254687499997</v>
      </c>
      <c r="D15463" s="3">
        <f>SUM(Table_query__15[[#This Row],[Submission Time]]+365)</f>
        <v>46461.254687499997</v>
      </c>
      <c r="E15463" s="4" t="s">
        <v>11258</v>
      </c>
      <c r="F15463" s="4" t="s">
        <v>177</v>
      </c>
      <c r="G15463" s="4" t="s">
        <v>11260</v>
      </c>
      <c r="H15463" s="4" t="s">
        <v>61927</v>
      </c>
      <c r="I15463" s="4" t="s">
        <v>572</v>
      </c>
      <c r="J15463" s="4" t="s">
        <v>77</v>
      </c>
      <c r="K15463" s="4" t="s">
        <v>11262</v>
      </c>
      <c r="L15463" s="4" t="s">
        <v>11262</v>
      </c>
      <c r="M15463" s="4" t="s">
        <v>22</v>
      </c>
      <c r="N15463" s="4" t="s">
        <v>23</v>
      </c>
    </row>
    <row r="15464" spans="1:14" x14ac:dyDescent="0.3">
      <c r="A15464" s="4" t="s">
        <v>5714</v>
      </c>
      <c r="B15464" s="4" t="s">
        <v>61928</v>
      </c>
      <c r="C15464" s="2">
        <v>46096.296087962961</v>
      </c>
      <c r="D15464" s="3">
        <f>SUM(Table_query__15[[#This Row],[Submission Time]]+365)</f>
        <v>46461.296087962961</v>
      </c>
      <c r="E15464" s="4" t="s">
        <v>1882</v>
      </c>
      <c r="F15464" s="4" t="s">
        <v>138</v>
      </c>
      <c r="G15464" s="4" t="s">
        <v>5716</v>
      </c>
      <c r="H15464" s="4"/>
      <c r="I15464" s="4" t="s">
        <v>19</v>
      </c>
      <c r="J15464" s="4" t="s">
        <v>20</v>
      </c>
      <c r="K15464" s="4" t="s">
        <v>5717</v>
      </c>
      <c r="L15464" s="4" t="s">
        <v>5717</v>
      </c>
      <c r="M15464" s="4" t="s">
        <v>22</v>
      </c>
      <c r="N15464" s="4" t="s">
        <v>23</v>
      </c>
    </row>
    <row r="15465" spans="1:14" x14ac:dyDescent="0.3">
      <c r="A15465" s="4" t="s">
        <v>61929</v>
      </c>
      <c r="B15465" s="4" t="s">
        <v>61930</v>
      </c>
      <c r="C15465" s="2">
        <v>46096.319745370369</v>
      </c>
      <c r="D15465" s="3">
        <f>SUM(Table_query__15[[#This Row],[Submission Time]]+365)</f>
        <v>46461.319745370369</v>
      </c>
      <c r="E15465" s="4" t="s">
        <v>224</v>
      </c>
      <c r="F15465" s="4" t="s">
        <v>81</v>
      </c>
      <c r="G15465" s="4" t="s">
        <v>5512</v>
      </c>
      <c r="H15465" s="4" t="s">
        <v>61931</v>
      </c>
      <c r="I15465" s="4" t="s">
        <v>61932</v>
      </c>
      <c r="J15465" s="4" t="s">
        <v>20</v>
      </c>
      <c r="K15465" s="4" t="s">
        <v>61933</v>
      </c>
      <c r="L15465" s="4" t="s">
        <v>61933</v>
      </c>
      <c r="M15465" s="4" t="s">
        <v>22</v>
      </c>
      <c r="N15465" s="4" t="s">
        <v>23</v>
      </c>
    </row>
    <row r="15466" spans="1:14" x14ac:dyDescent="0.3">
      <c r="A15466" s="4" t="s">
        <v>61934</v>
      </c>
      <c r="B15466" s="4" t="s">
        <v>61935</v>
      </c>
      <c r="C15466" s="2">
        <v>46096.409791666665</v>
      </c>
      <c r="D15466" s="3">
        <f>SUM(Table_query__15[[#This Row],[Submission Time]]+365)</f>
        <v>46461.409791666665</v>
      </c>
      <c r="E15466" s="4" t="s">
        <v>45812</v>
      </c>
      <c r="F15466" s="4" t="s">
        <v>12821</v>
      </c>
      <c r="G15466" s="4" t="s">
        <v>12822</v>
      </c>
      <c r="H15466" s="4" t="s">
        <v>61936</v>
      </c>
      <c r="I15466" s="4" t="s">
        <v>572</v>
      </c>
      <c r="J15466" s="4" t="s">
        <v>20</v>
      </c>
      <c r="K15466" s="4" t="s">
        <v>61937</v>
      </c>
      <c r="L15466" s="4" t="s">
        <v>61937</v>
      </c>
      <c r="M15466" s="4" t="s">
        <v>22</v>
      </c>
      <c r="N15466" s="4" t="s">
        <v>23</v>
      </c>
    </row>
    <row r="15467" spans="1:14" x14ac:dyDescent="0.3">
      <c r="A15467" s="4" t="s">
        <v>426</v>
      </c>
      <c r="B15467" s="4" t="s">
        <v>61938</v>
      </c>
      <c r="C15467" s="2">
        <v>46096.52616898148</v>
      </c>
      <c r="D15467" s="3">
        <f>SUM(Table_query__15[[#This Row],[Submission Time]]+365)</f>
        <v>46461.52616898148</v>
      </c>
      <c r="E15467" s="4" t="s">
        <v>428</v>
      </c>
      <c r="F15467" s="4" t="s">
        <v>429</v>
      </c>
      <c r="G15467" s="4" t="s">
        <v>430</v>
      </c>
      <c r="H15467" s="4" t="s">
        <v>431</v>
      </c>
      <c r="I15467" s="4" t="s">
        <v>432</v>
      </c>
      <c r="J15467" s="4" t="s">
        <v>626</v>
      </c>
      <c r="K15467" s="4" t="s">
        <v>433</v>
      </c>
      <c r="L15467" s="4" t="s">
        <v>433</v>
      </c>
      <c r="M15467" s="4" t="s">
        <v>22</v>
      </c>
      <c r="N15467" s="4" t="s">
        <v>23</v>
      </c>
    </row>
    <row r="15468" spans="1:14" x14ac:dyDescent="0.3">
      <c r="A15468" s="4" t="s">
        <v>61939</v>
      </c>
      <c r="B15468" s="4" t="s">
        <v>61940</v>
      </c>
      <c r="C15468" s="2">
        <v>46096.607939814814</v>
      </c>
      <c r="D15468" s="3">
        <f>SUM(Table_query__15[[#This Row],[Submission Time]]+365)</f>
        <v>46461.607939814814</v>
      </c>
      <c r="E15468" s="4" t="s">
        <v>247</v>
      </c>
      <c r="F15468" s="4" t="s">
        <v>4957</v>
      </c>
      <c r="G15468" s="4" t="s">
        <v>61941</v>
      </c>
      <c r="H15468" s="4"/>
      <c r="I15468" s="4" t="s">
        <v>9422</v>
      </c>
      <c r="J15468" s="4" t="s">
        <v>3356</v>
      </c>
      <c r="K15468" s="4" t="s">
        <v>61942</v>
      </c>
      <c r="L15468" s="4" t="s">
        <v>61942</v>
      </c>
      <c r="M15468" s="4" t="s">
        <v>22</v>
      </c>
      <c r="N15468" s="4" t="s">
        <v>23</v>
      </c>
    </row>
    <row r="15469" spans="1:14" x14ac:dyDescent="0.3">
      <c r="A15469" s="4" t="s">
        <v>61943</v>
      </c>
      <c r="B15469" s="4" t="s">
        <v>61944</v>
      </c>
      <c r="C15469" s="2">
        <v>46096.726886574077</v>
      </c>
      <c r="D15469" s="3">
        <f>SUM(Table_query__15[[#This Row],[Submission Time]]+365)</f>
        <v>46461.726886574077</v>
      </c>
      <c r="E15469" s="4" t="s">
        <v>23194</v>
      </c>
      <c r="F15469" s="4" t="s">
        <v>177</v>
      </c>
      <c r="G15469" s="4" t="s">
        <v>33103</v>
      </c>
      <c r="H15469" s="4"/>
      <c r="I15469" s="4" t="s">
        <v>68</v>
      </c>
      <c r="J15469" s="4" t="s">
        <v>20</v>
      </c>
      <c r="K15469" s="4" t="s">
        <v>61945</v>
      </c>
      <c r="L15469" s="4" t="s">
        <v>61945</v>
      </c>
      <c r="M15469" s="4" t="s">
        <v>22</v>
      </c>
      <c r="N15469" s="4" t="s">
        <v>23</v>
      </c>
    </row>
    <row r="15470" spans="1:14" x14ac:dyDescent="0.3">
      <c r="A15470" s="4" t="s">
        <v>61946</v>
      </c>
      <c r="B15470" s="4" t="s">
        <v>61947</v>
      </c>
      <c r="C15470" s="2">
        <v>46096.829027777778</v>
      </c>
      <c r="D15470" s="3">
        <f>SUM(Table_query__15[[#This Row],[Submission Time]]+365)</f>
        <v>46461.829027777778</v>
      </c>
      <c r="E15470" s="4" t="s">
        <v>2240</v>
      </c>
      <c r="F15470" s="4" t="s">
        <v>161</v>
      </c>
      <c r="G15470" s="4" t="s">
        <v>61948</v>
      </c>
      <c r="H15470" s="4" t="s">
        <v>61949</v>
      </c>
      <c r="I15470" s="4" t="s">
        <v>658</v>
      </c>
      <c r="J15470" s="4" t="s">
        <v>20</v>
      </c>
      <c r="K15470" s="4" t="s">
        <v>61950</v>
      </c>
      <c r="L15470" s="4" t="s">
        <v>61950</v>
      </c>
      <c r="M15470" s="4" t="s">
        <v>22</v>
      </c>
      <c r="N15470" s="4" t="s">
        <v>23</v>
      </c>
    </row>
    <row r="15471" spans="1:14" x14ac:dyDescent="0.3">
      <c r="A15471" s="4" t="s">
        <v>61951</v>
      </c>
      <c r="B15471" s="4" t="s">
        <v>61952</v>
      </c>
      <c r="C15471" s="2">
        <v>46097.131365740737</v>
      </c>
      <c r="D15471" s="3">
        <f>SUM(Table_query__15[[#This Row],[Submission Time]]+365)</f>
        <v>46462.131365740737</v>
      </c>
      <c r="E15471" s="4" t="s">
        <v>695</v>
      </c>
      <c r="F15471" s="4" t="s">
        <v>177</v>
      </c>
      <c r="G15471" s="4" t="s">
        <v>2341</v>
      </c>
      <c r="H15471" s="4" t="s">
        <v>61953</v>
      </c>
      <c r="I15471" s="4" t="s">
        <v>2378</v>
      </c>
      <c r="J15471" s="4" t="s">
        <v>92</v>
      </c>
      <c r="K15471" s="4" t="s">
        <v>61954</v>
      </c>
      <c r="L15471" s="4" t="s">
        <v>61954</v>
      </c>
      <c r="M15471" s="4" t="s">
        <v>22</v>
      </c>
      <c r="N15471" s="4" t="s">
        <v>23</v>
      </c>
    </row>
    <row r="15472" spans="1:14" x14ac:dyDescent="0.3">
      <c r="A15472" s="4" t="s">
        <v>61955</v>
      </c>
      <c r="B15472" s="4" t="s">
        <v>61956</v>
      </c>
      <c r="C15472" s="2">
        <v>46097.132465277777</v>
      </c>
      <c r="D15472" s="3">
        <f>SUM(Table_query__15[[#This Row],[Submission Time]]+365)</f>
        <v>46462.132465277777</v>
      </c>
      <c r="E15472" s="4" t="s">
        <v>878</v>
      </c>
      <c r="F15472" s="4"/>
      <c r="G15472" s="4" t="s">
        <v>10718</v>
      </c>
      <c r="H15472" s="4" t="s">
        <v>61957</v>
      </c>
      <c r="I15472" s="4" t="s">
        <v>3010</v>
      </c>
      <c r="J15472" s="4" t="s">
        <v>92</v>
      </c>
      <c r="K15472" s="4" t="s">
        <v>61958</v>
      </c>
      <c r="L15472" s="4" t="s">
        <v>61958</v>
      </c>
      <c r="M15472" s="4" t="s">
        <v>22</v>
      </c>
      <c r="N15472" s="4" t="s">
        <v>23</v>
      </c>
    </row>
    <row r="15473" spans="1:14" x14ac:dyDescent="0.3">
      <c r="A15473" s="4" t="s">
        <v>61959</v>
      </c>
      <c r="B15473" s="4" t="s">
        <v>61960</v>
      </c>
      <c r="C15473" s="2">
        <v>46097.180821759262</v>
      </c>
      <c r="D15473" s="3">
        <f>SUM(Table_query__15[[#This Row],[Submission Time]]+365)</f>
        <v>46462.180821759262</v>
      </c>
      <c r="E15473" s="4" t="s">
        <v>26747</v>
      </c>
      <c r="F15473" s="4" t="s">
        <v>81</v>
      </c>
      <c r="G15473" s="4" t="s">
        <v>61961</v>
      </c>
      <c r="H15473" s="4"/>
      <c r="I15473" s="4" t="s">
        <v>1291</v>
      </c>
      <c r="J15473" s="4" t="s">
        <v>20</v>
      </c>
      <c r="K15473" s="4" t="s">
        <v>61962</v>
      </c>
      <c r="L15473" s="4" t="s">
        <v>61962</v>
      </c>
      <c r="M15473" s="4" t="s">
        <v>22</v>
      </c>
      <c r="N15473" s="4" t="s">
        <v>23</v>
      </c>
    </row>
    <row r="15474" spans="1:14" x14ac:dyDescent="0.3">
      <c r="A15474" s="4" t="s">
        <v>61963</v>
      </c>
      <c r="B15474" s="4" t="s">
        <v>61964</v>
      </c>
      <c r="C15474" s="2">
        <v>46097.204062500001</v>
      </c>
      <c r="D15474" s="3">
        <f>SUM(Table_query__15[[#This Row],[Submission Time]]+365)</f>
        <v>46462.204062500001</v>
      </c>
      <c r="E15474" s="4" t="s">
        <v>11478</v>
      </c>
      <c r="F15474" s="4" t="s">
        <v>17</v>
      </c>
      <c r="G15474" s="4" t="s">
        <v>5898</v>
      </c>
      <c r="H15474" s="4"/>
      <c r="I15474" s="4" t="s">
        <v>61965</v>
      </c>
      <c r="J15474" s="4" t="s">
        <v>20</v>
      </c>
      <c r="K15474" s="4" t="s">
        <v>46413</v>
      </c>
      <c r="L15474" s="4" t="s">
        <v>46413</v>
      </c>
      <c r="M15474" s="4" t="s">
        <v>22</v>
      </c>
      <c r="N15474" s="4" t="s">
        <v>23</v>
      </c>
    </row>
    <row r="15475" spans="1:14" x14ac:dyDescent="0.3">
      <c r="A15475" s="4" t="s">
        <v>61966</v>
      </c>
      <c r="B15475" s="4" t="s">
        <v>61967</v>
      </c>
      <c r="C15475" s="2">
        <v>46097.205925925926</v>
      </c>
      <c r="D15475" s="3">
        <f>SUM(Table_query__15[[#This Row],[Submission Time]]+365)</f>
        <v>46462.205925925926</v>
      </c>
      <c r="E15475" s="4" t="s">
        <v>61968</v>
      </c>
      <c r="F15475" s="4"/>
      <c r="G15475" s="4" t="s">
        <v>61969</v>
      </c>
      <c r="H15475" s="4" t="s">
        <v>61970</v>
      </c>
      <c r="I15475" s="4" t="s">
        <v>22427</v>
      </c>
      <c r="J15475" s="4" t="s">
        <v>92</v>
      </c>
      <c r="K15475" s="4" t="s">
        <v>875</v>
      </c>
      <c r="L15475" s="4" t="s">
        <v>875</v>
      </c>
      <c r="M15475" s="4" t="s">
        <v>22</v>
      </c>
      <c r="N15475" s="4" t="s">
        <v>23</v>
      </c>
    </row>
    <row r="15476" spans="1:14" x14ac:dyDescent="0.3">
      <c r="A15476" s="4" t="s">
        <v>61971</v>
      </c>
      <c r="B15476" s="4" t="s">
        <v>61972</v>
      </c>
      <c r="C15476" s="2">
        <v>46097.207303240742</v>
      </c>
      <c r="D15476" s="3">
        <f>SUM(Table_query__15[[#This Row],[Submission Time]]+365)</f>
        <v>46462.207303240742</v>
      </c>
      <c r="E15476" s="4" t="s">
        <v>61973</v>
      </c>
      <c r="F15476" s="4"/>
      <c r="G15476" s="4" t="s">
        <v>61974</v>
      </c>
      <c r="H15476" s="4" t="s">
        <v>61970</v>
      </c>
      <c r="I15476" s="4" t="s">
        <v>22427</v>
      </c>
      <c r="J15476" s="4" t="s">
        <v>92</v>
      </c>
      <c r="K15476" s="4" t="s">
        <v>875</v>
      </c>
      <c r="L15476" s="4" t="s">
        <v>875</v>
      </c>
      <c r="M15476" s="4" t="s">
        <v>22</v>
      </c>
      <c r="N15476" s="4" t="s">
        <v>23</v>
      </c>
    </row>
    <row r="15477" spans="1:14" x14ac:dyDescent="0.3">
      <c r="A15477" s="4" t="s">
        <v>61975</v>
      </c>
      <c r="B15477" s="4" t="s">
        <v>61976</v>
      </c>
      <c r="C15477" s="2">
        <v>46097.22552083333</v>
      </c>
      <c r="D15477" s="3">
        <f>SUM(Table_query__15[[#This Row],[Submission Time]]+365)</f>
        <v>46462.22552083333</v>
      </c>
      <c r="E15477" s="4" t="s">
        <v>436</v>
      </c>
      <c r="F15477" s="4" t="s">
        <v>161</v>
      </c>
      <c r="G15477" s="4" t="s">
        <v>125</v>
      </c>
      <c r="H15477" s="4" t="s">
        <v>61977</v>
      </c>
      <c r="I15477" s="4" t="s">
        <v>2989</v>
      </c>
      <c r="J15477" s="4" t="s">
        <v>20</v>
      </c>
      <c r="K15477" s="4" t="s">
        <v>61978</v>
      </c>
      <c r="L15477" s="4" t="s">
        <v>61978</v>
      </c>
      <c r="M15477" s="4" t="s">
        <v>22</v>
      </c>
      <c r="N15477" s="4" t="s">
        <v>23</v>
      </c>
    </row>
    <row r="15478" spans="1:14" x14ac:dyDescent="0.3">
      <c r="A15478" s="4" t="s">
        <v>61979</v>
      </c>
      <c r="B15478" s="4" t="s">
        <v>61980</v>
      </c>
      <c r="C15478" s="2">
        <v>46097.2268287037</v>
      </c>
      <c r="D15478" s="3">
        <f>SUM(Table_query__15[[#This Row],[Submission Time]]+365)</f>
        <v>46462.2268287037</v>
      </c>
      <c r="E15478" s="4" t="s">
        <v>1828</v>
      </c>
      <c r="F15478" s="4" t="s">
        <v>331</v>
      </c>
      <c r="G15478" s="4" t="s">
        <v>13368</v>
      </c>
      <c r="H15478" s="4" t="s">
        <v>61981</v>
      </c>
      <c r="I15478" s="4" t="s">
        <v>6701</v>
      </c>
      <c r="J15478" s="4" t="s">
        <v>20</v>
      </c>
      <c r="K15478" s="4" t="s">
        <v>61982</v>
      </c>
      <c r="L15478" s="4" t="s">
        <v>61982</v>
      </c>
      <c r="M15478" s="4" t="s">
        <v>22</v>
      </c>
      <c r="N15478" s="4" t="s">
        <v>23</v>
      </c>
    </row>
    <row r="15479" spans="1:14" x14ac:dyDescent="0.3">
      <c r="A15479" s="4" t="s">
        <v>61983</v>
      </c>
      <c r="B15479" s="4" t="s">
        <v>61984</v>
      </c>
      <c r="C15479" s="2">
        <v>46097.228333333333</v>
      </c>
      <c r="D15479" s="3">
        <f>SUM(Table_query__15[[#This Row],[Submission Time]]+365)</f>
        <v>46462.228333333333</v>
      </c>
      <c r="E15479" s="4" t="s">
        <v>4504</v>
      </c>
      <c r="F15479" s="4"/>
      <c r="G15479" s="4" t="s">
        <v>17813</v>
      </c>
      <c r="H15479" s="4" t="s">
        <v>61985</v>
      </c>
      <c r="I15479" s="4" t="s">
        <v>10039</v>
      </c>
      <c r="J15479" s="4" t="s">
        <v>20</v>
      </c>
      <c r="K15479" s="4" t="s">
        <v>18618</v>
      </c>
      <c r="L15479" s="4" t="s">
        <v>18618</v>
      </c>
      <c r="M15479" s="4" t="s">
        <v>22</v>
      </c>
      <c r="N15479" s="4" t="s">
        <v>23</v>
      </c>
    </row>
    <row r="15480" spans="1:14" x14ac:dyDescent="0.3">
      <c r="A15480" s="4" t="s">
        <v>61986</v>
      </c>
      <c r="B15480" s="4" t="s">
        <v>61987</v>
      </c>
      <c r="C15480" s="2">
        <v>46097.232627314814</v>
      </c>
      <c r="D15480" s="3">
        <f>SUM(Table_query__15[[#This Row],[Submission Time]]+365)</f>
        <v>46462.232627314814</v>
      </c>
      <c r="E15480" s="4" t="s">
        <v>550</v>
      </c>
      <c r="F15480" s="4" t="s">
        <v>169</v>
      </c>
      <c r="G15480" s="4" t="s">
        <v>61988</v>
      </c>
      <c r="H15480" s="4"/>
      <c r="I15480" s="4" t="s">
        <v>9577</v>
      </c>
      <c r="J15480" s="4" t="s">
        <v>77</v>
      </c>
      <c r="K15480" s="4" t="s">
        <v>61989</v>
      </c>
      <c r="L15480" s="4" t="s">
        <v>61989</v>
      </c>
      <c r="M15480" s="4" t="s">
        <v>22</v>
      </c>
      <c r="N15480" s="4" t="s">
        <v>23</v>
      </c>
    </row>
    <row r="15481" spans="1:14" x14ac:dyDescent="0.3">
      <c r="A15481" s="4" t="s">
        <v>61990</v>
      </c>
      <c r="B15481" s="4" t="s">
        <v>61991</v>
      </c>
      <c r="C15481" s="2">
        <v>46097.242476851854</v>
      </c>
      <c r="D15481" s="3">
        <f>SUM(Table_query__15[[#This Row],[Submission Time]]+365)</f>
        <v>46462.242476851854</v>
      </c>
      <c r="E15481" s="4" t="s">
        <v>12906</v>
      </c>
      <c r="F15481" s="4" t="s">
        <v>43</v>
      </c>
      <c r="G15481" s="4" t="s">
        <v>2465</v>
      </c>
      <c r="H15481" s="4"/>
      <c r="I15481" s="4" t="s">
        <v>1838</v>
      </c>
      <c r="J15481" s="4" t="s">
        <v>20</v>
      </c>
      <c r="K15481" s="4" t="s">
        <v>61992</v>
      </c>
      <c r="L15481" s="4" t="s">
        <v>61992</v>
      </c>
      <c r="M15481" s="4" t="s">
        <v>22</v>
      </c>
      <c r="N15481" s="4" t="s">
        <v>23</v>
      </c>
    </row>
    <row r="15482" spans="1:14" x14ac:dyDescent="0.3">
      <c r="A15482" s="4" t="s">
        <v>40766</v>
      </c>
      <c r="B15482" s="4" t="s">
        <v>61993</v>
      </c>
      <c r="C15482" s="2">
        <v>46097.245208333334</v>
      </c>
      <c r="D15482" s="3">
        <f>SUM(Table_query__15[[#This Row],[Submission Time]]+365)</f>
        <v>46462.245208333334</v>
      </c>
      <c r="E15482" s="4" t="s">
        <v>40768</v>
      </c>
      <c r="F15482" s="4"/>
      <c r="G15482" s="4" t="s">
        <v>40769</v>
      </c>
      <c r="H15482" s="4" t="s">
        <v>61994</v>
      </c>
      <c r="I15482" s="4" t="s">
        <v>3482</v>
      </c>
      <c r="J15482" s="4" t="s">
        <v>77</v>
      </c>
      <c r="K15482" s="4" t="s">
        <v>61994</v>
      </c>
      <c r="L15482" s="4" t="s">
        <v>61994</v>
      </c>
      <c r="M15482" s="4" t="s">
        <v>22</v>
      </c>
      <c r="N15482" s="4" t="s">
        <v>23</v>
      </c>
    </row>
    <row r="15483" spans="1:14" x14ac:dyDescent="0.3">
      <c r="A15483" s="4" t="s">
        <v>61995</v>
      </c>
      <c r="B15483" s="4" t="s">
        <v>61996</v>
      </c>
      <c r="C15483" s="2">
        <v>46097.254259259258</v>
      </c>
      <c r="D15483" s="3">
        <f>SUM(Table_query__15[[#This Row],[Submission Time]]+365)</f>
        <v>46462.254259259258</v>
      </c>
      <c r="E15483" s="4" t="s">
        <v>14351</v>
      </c>
      <c r="F15483" s="4" t="s">
        <v>27</v>
      </c>
      <c r="G15483" s="4" t="s">
        <v>13461</v>
      </c>
      <c r="H15483" s="4" t="s">
        <v>47129</v>
      </c>
      <c r="I15483" s="4" t="s">
        <v>1727</v>
      </c>
      <c r="J15483" s="4" t="s">
        <v>92</v>
      </c>
      <c r="K15483" s="4" t="s">
        <v>61997</v>
      </c>
      <c r="L15483" s="4" t="s">
        <v>61997</v>
      </c>
      <c r="M15483" s="4" t="s">
        <v>22</v>
      </c>
      <c r="N15483" s="4" t="s">
        <v>23</v>
      </c>
    </row>
    <row r="15484" spans="1:14" x14ac:dyDescent="0.3">
      <c r="A15484" s="4" t="s">
        <v>61998</v>
      </c>
      <c r="B15484" s="4" t="s">
        <v>61999</v>
      </c>
      <c r="C15484" s="2">
        <v>46097.257060185184</v>
      </c>
      <c r="D15484" s="3">
        <f>SUM(Table_query__15[[#This Row],[Submission Time]]+365)</f>
        <v>46462.257060185184</v>
      </c>
      <c r="E15484" s="4" t="s">
        <v>4844</v>
      </c>
      <c r="F15484" s="4"/>
      <c r="G15484" s="4" t="s">
        <v>1037</v>
      </c>
      <c r="H15484" s="4"/>
      <c r="I15484" s="4" t="s">
        <v>1317</v>
      </c>
      <c r="J15484" s="4" t="s">
        <v>20</v>
      </c>
      <c r="K15484" s="4" t="s">
        <v>62000</v>
      </c>
      <c r="L15484" s="4" t="s">
        <v>62000</v>
      </c>
      <c r="M15484" s="4" t="s">
        <v>22</v>
      </c>
      <c r="N15484" s="4" t="s">
        <v>23</v>
      </c>
    </row>
    <row r="15485" spans="1:14" x14ac:dyDescent="0.3">
      <c r="A15485" s="4" t="s">
        <v>62001</v>
      </c>
      <c r="B15485" s="4" t="s">
        <v>62002</v>
      </c>
      <c r="C15485" s="2">
        <v>46097.28402777778</v>
      </c>
      <c r="D15485" s="3">
        <f>SUM(Table_query__15[[#This Row],[Submission Time]]+365)</f>
        <v>46462.28402777778</v>
      </c>
      <c r="E15485" s="4" t="s">
        <v>116</v>
      </c>
      <c r="F15485" s="4" t="s">
        <v>200</v>
      </c>
      <c r="G15485" s="4" t="s">
        <v>6590</v>
      </c>
      <c r="H15485" s="4"/>
      <c r="I15485" s="4" t="s">
        <v>62003</v>
      </c>
      <c r="J15485" s="4" t="s">
        <v>988</v>
      </c>
      <c r="K15485" s="4" t="s">
        <v>62004</v>
      </c>
      <c r="L15485" s="4" t="s">
        <v>62004</v>
      </c>
      <c r="M15485" s="4" t="s">
        <v>22</v>
      </c>
      <c r="N15485" s="4" t="s">
        <v>23</v>
      </c>
    </row>
    <row r="15486" spans="1:14" x14ac:dyDescent="0.3">
      <c r="A15486" s="4" t="s">
        <v>62005</v>
      </c>
      <c r="B15486" s="4" t="s">
        <v>62006</v>
      </c>
      <c r="C15486" s="2">
        <v>46097.311041666668</v>
      </c>
      <c r="D15486" s="3">
        <f>SUM(Table_query__15[[#This Row],[Submission Time]]+365)</f>
        <v>46462.311041666668</v>
      </c>
      <c r="E15486" s="4" t="s">
        <v>4851</v>
      </c>
      <c r="F15486" s="4" t="s">
        <v>73</v>
      </c>
      <c r="G15486" s="4" t="s">
        <v>62007</v>
      </c>
      <c r="H15486" s="4" t="s">
        <v>62008</v>
      </c>
      <c r="I15486" s="4" t="s">
        <v>62009</v>
      </c>
      <c r="J15486" s="4" t="s">
        <v>2118</v>
      </c>
      <c r="K15486" s="4" t="s">
        <v>62010</v>
      </c>
      <c r="L15486" s="4" t="s">
        <v>62010</v>
      </c>
      <c r="M15486" s="4" t="s">
        <v>22</v>
      </c>
      <c r="N15486" s="4" t="s">
        <v>23</v>
      </c>
    </row>
    <row r="15487" spans="1:14" x14ac:dyDescent="0.3">
      <c r="A15487" s="4" t="s">
        <v>62011</v>
      </c>
      <c r="B15487" s="4" t="s">
        <v>62012</v>
      </c>
      <c r="C15487" s="2">
        <v>46097.32603009259</v>
      </c>
      <c r="D15487" s="3">
        <f>SUM(Table_query__15[[#This Row],[Submission Time]]+365)</f>
        <v>46462.32603009259</v>
      </c>
      <c r="E15487" s="4" t="s">
        <v>1925</v>
      </c>
      <c r="F15487" s="4"/>
      <c r="G15487" s="4" t="s">
        <v>37686</v>
      </c>
      <c r="H15487" s="4" t="s">
        <v>62013</v>
      </c>
      <c r="I15487" s="4" t="s">
        <v>2355</v>
      </c>
      <c r="J15487" s="4" t="s">
        <v>20</v>
      </c>
      <c r="K15487" s="4" t="s">
        <v>62014</v>
      </c>
      <c r="L15487" s="4" t="s">
        <v>62014</v>
      </c>
      <c r="M15487" s="4" t="s">
        <v>22</v>
      </c>
      <c r="N15487" s="4" t="s">
        <v>23</v>
      </c>
    </row>
    <row r="15488" spans="1:14" x14ac:dyDescent="0.3">
      <c r="A15488" s="4" t="s">
        <v>15725</v>
      </c>
      <c r="B15488" s="4" t="s">
        <v>62015</v>
      </c>
      <c r="C15488" s="2">
        <v>46097.331134259257</v>
      </c>
      <c r="D15488" s="3">
        <f>SUM(Table_query__15[[#This Row],[Submission Time]]+365)</f>
        <v>46462.331134259257</v>
      </c>
      <c r="E15488" s="4" t="s">
        <v>1277</v>
      </c>
      <c r="F15488" s="4" t="s">
        <v>200</v>
      </c>
      <c r="G15488" s="4" t="s">
        <v>10314</v>
      </c>
      <c r="H15488" s="4"/>
      <c r="I15488" s="4" t="s">
        <v>164</v>
      </c>
      <c r="J15488" s="4" t="s">
        <v>92</v>
      </c>
      <c r="K15488" s="4" t="s">
        <v>15727</v>
      </c>
      <c r="L15488" s="4" t="s">
        <v>15727</v>
      </c>
      <c r="M15488" s="4" t="s">
        <v>22</v>
      </c>
      <c r="N15488" s="4" t="s">
        <v>23</v>
      </c>
    </row>
    <row r="15489" spans="1:14" x14ac:dyDescent="0.3">
      <c r="A15489" s="4" t="s">
        <v>62016</v>
      </c>
      <c r="B15489" s="4" t="s">
        <v>62017</v>
      </c>
      <c r="C15489" s="2">
        <v>46097.378229166665</v>
      </c>
      <c r="D15489" s="3">
        <f>SUM(Table_query__15[[#This Row],[Submission Time]]+365)</f>
        <v>46462.378229166665</v>
      </c>
      <c r="E15489" s="4" t="s">
        <v>1170</v>
      </c>
      <c r="F15489" s="4" t="s">
        <v>177</v>
      </c>
      <c r="G15489" s="4" t="s">
        <v>21582</v>
      </c>
      <c r="H15489" s="4" t="s">
        <v>62018</v>
      </c>
      <c r="I15489" s="4" t="s">
        <v>2510</v>
      </c>
      <c r="J15489" s="4" t="s">
        <v>20</v>
      </c>
      <c r="K15489" s="4" t="s">
        <v>62019</v>
      </c>
      <c r="L15489" s="4" t="s">
        <v>62019</v>
      </c>
      <c r="M15489" s="4" t="s">
        <v>22</v>
      </c>
      <c r="N15489" s="4" t="s">
        <v>23</v>
      </c>
    </row>
    <row r="15490" spans="1:14" x14ac:dyDescent="0.3">
      <c r="A15490" s="4" t="s">
        <v>62020</v>
      </c>
      <c r="B15490" s="4" t="s">
        <v>62021</v>
      </c>
      <c r="C15490" s="2">
        <v>46097.379004629627</v>
      </c>
      <c r="D15490" s="3">
        <f>SUM(Table_query__15[[#This Row],[Submission Time]]+365)</f>
        <v>46462.379004629627</v>
      </c>
      <c r="E15490" s="4" t="s">
        <v>62022</v>
      </c>
      <c r="F15490" s="4" t="s">
        <v>81</v>
      </c>
      <c r="G15490" s="4" t="s">
        <v>6546</v>
      </c>
      <c r="H15490" s="4" t="s">
        <v>15578</v>
      </c>
      <c r="I15490" s="4" t="s">
        <v>7767</v>
      </c>
      <c r="J15490" s="4" t="s">
        <v>20</v>
      </c>
      <c r="K15490" s="4" t="s">
        <v>62023</v>
      </c>
      <c r="L15490" s="4" t="s">
        <v>62023</v>
      </c>
      <c r="M15490" s="4" t="s">
        <v>22</v>
      </c>
      <c r="N15490" s="4" t="s">
        <v>23</v>
      </c>
    </row>
    <row r="15491" spans="1:14" x14ac:dyDescent="0.3">
      <c r="A15491" s="4" t="s">
        <v>62024</v>
      </c>
      <c r="B15491" s="4" t="s">
        <v>62025</v>
      </c>
      <c r="C15491" s="2">
        <v>46097.392928240741</v>
      </c>
      <c r="D15491" s="3">
        <f>SUM(Table_query__15[[#This Row],[Submission Time]]+365)</f>
        <v>46462.392928240741</v>
      </c>
      <c r="E15491" s="4" t="s">
        <v>29381</v>
      </c>
      <c r="F15491" s="4"/>
      <c r="G15491" s="4" t="s">
        <v>7926</v>
      </c>
      <c r="H15491" s="4"/>
      <c r="I15491" s="4" t="s">
        <v>493</v>
      </c>
      <c r="J15491" s="4" t="s">
        <v>20</v>
      </c>
      <c r="K15491" s="4" t="s">
        <v>425</v>
      </c>
      <c r="L15491" s="4" t="s">
        <v>425</v>
      </c>
      <c r="M15491" s="4" t="s">
        <v>22</v>
      </c>
      <c r="N15491" s="4" t="s">
        <v>23</v>
      </c>
    </row>
    <row r="15492" spans="1:14" x14ac:dyDescent="0.3">
      <c r="A15492" s="4" t="s">
        <v>62026</v>
      </c>
      <c r="B15492" s="4" t="s">
        <v>62027</v>
      </c>
      <c r="C15492" s="2">
        <v>46097.420081018521</v>
      </c>
      <c r="D15492" s="3">
        <f>SUM(Table_query__15[[#This Row],[Submission Time]]+365)</f>
        <v>46462.420081018521</v>
      </c>
      <c r="E15492" s="4" t="s">
        <v>26622</v>
      </c>
      <c r="F15492" s="4" t="s">
        <v>4957</v>
      </c>
      <c r="G15492" s="4" t="s">
        <v>62028</v>
      </c>
      <c r="H15492" s="4" t="s">
        <v>62029</v>
      </c>
      <c r="I15492" s="4" t="s">
        <v>62030</v>
      </c>
      <c r="J15492" s="4" t="s">
        <v>341</v>
      </c>
      <c r="K15492" s="4" t="s">
        <v>62031</v>
      </c>
      <c r="L15492" s="4" t="s">
        <v>62031</v>
      </c>
      <c r="M15492" s="4" t="s">
        <v>22</v>
      </c>
      <c r="N15492" s="4" t="s">
        <v>23</v>
      </c>
    </row>
    <row r="15493" spans="1:14" x14ac:dyDescent="0.3">
      <c r="A15493" s="4" t="s">
        <v>62032</v>
      </c>
      <c r="B15493" s="4" t="s">
        <v>62033</v>
      </c>
      <c r="C15493" s="2">
        <v>46097.434108796297</v>
      </c>
      <c r="D15493" s="3">
        <f>SUM(Table_query__15[[#This Row],[Submission Time]]+365)</f>
        <v>46462.434108796297</v>
      </c>
      <c r="E15493" s="4" t="s">
        <v>942</v>
      </c>
      <c r="F15493" s="4" t="s">
        <v>161</v>
      </c>
      <c r="G15493" s="4" t="s">
        <v>19336</v>
      </c>
      <c r="H15493" s="4" t="s">
        <v>62034</v>
      </c>
      <c r="I15493" s="4" t="s">
        <v>68</v>
      </c>
      <c r="J15493" s="4" t="s">
        <v>20</v>
      </c>
      <c r="K15493" s="4" t="s">
        <v>62035</v>
      </c>
      <c r="L15493" s="4" t="s">
        <v>62035</v>
      </c>
      <c r="M15493" s="4" t="s">
        <v>22</v>
      </c>
      <c r="N15493" s="4" t="s">
        <v>23</v>
      </c>
    </row>
    <row r="15494" spans="1:14" x14ac:dyDescent="0.3">
      <c r="A15494" s="4" t="s">
        <v>62036</v>
      </c>
      <c r="B15494" s="4" t="s">
        <v>62037</v>
      </c>
      <c r="C15494" s="2">
        <v>46097.465868055559</v>
      </c>
      <c r="D15494" s="3">
        <f>SUM(Table_query__15[[#This Row],[Submission Time]]+365)</f>
        <v>46462.465868055559</v>
      </c>
      <c r="E15494" s="4" t="s">
        <v>62038</v>
      </c>
      <c r="F15494" s="4" t="s">
        <v>27</v>
      </c>
      <c r="G15494" s="4" t="s">
        <v>1459</v>
      </c>
      <c r="H15494" s="4" t="s">
        <v>62039</v>
      </c>
      <c r="I15494" s="4" t="s">
        <v>2932</v>
      </c>
      <c r="J15494" s="4" t="s">
        <v>20</v>
      </c>
      <c r="K15494" s="4" t="s">
        <v>62040</v>
      </c>
      <c r="L15494" s="4" t="s">
        <v>62040</v>
      </c>
      <c r="M15494" s="4" t="s">
        <v>22</v>
      </c>
      <c r="N15494" s="4" t="s">
        <v>23</v>
      </c>
    </row>
    <row r="15495" spans="1:14" x14ac:dyDescent="0.3">
      <c r="A15495" s="4" t="s">
        <v>62041</v>
      </c>
      <c r="B15495" s="4" t="s">
        <v>62042</v>
      </c>
      <c r="C15495" s="2">
        <v>46097.483113425929</v>
      </c>
      <c r="D15495" s="3">
        <f>SUM(Table_query__15[[#This Row],[Submission Time]]+365)</f>
        <v>46462.483113425929</v>
      </c>
      <c r="E15495" s="4" t="s">
        <v>7536</v>
      </c>
      <c r="F15495" s="4" t="s">
        <v>353</v>
      </c>
      <c r="G15495" s="4" t="s">
        <v>9019</v>
      </c>
      <c r="H15495" s="4" t="s">
        <v>62043</v>
      </c>
      <c r="I15495" s="4" t="s">
        <v>19</v>
      </c>
      <c r="J15495" s="4" t="s">
        <v>92</v>
      </c>
      <c r="K15495" s="4" t="s">
        <v>62044</v>
      </c>
      <c r="L15495" s="4" t="s">
        <v>62044</v>
      </c>
      <c r="M15495" s="4" t="s">
        <v>22</v>
      </c>
      <c r="N15495" s="4" t="s">
        <v>23</v>
      </c>
    </row>
    <row r="15496" spans="1:14" x14ac:dyDescent="0.3">
      <c r="A15496" s="4" t="s">
        <v>62045</v>
      </c>
      <c r="B15496" s="4" t="s">
        <v>62046</v>
      </c>
      <c r="C15496" s="2">
        <v>46097.501145833332</v>
      </c>
      <c r="D15496" s="3">
        <f>SUM(Table_query__15[[#This Row],[Submission Time]]+365)</f>
        <v>46462.501145833332</v>
      </c>
      <c r="E15496" s="4" t="s">
        <v>62047</v>
      </c>
      <c r="F15496" s="4" t="s">
        <v>43</v>
      </c>
      <c r="G15496" s="4" t="s">
        <v>352</v>
      </c>
      <c r="H15496" s="4"/>
      <c r="I15496" s="4" t="s">
        <v>1356</v>
      </c>
      <c r="J15496" s="4" t="s">
        <v>20</v>
      </c>
      <c r="K15496" s="4" t="s">
        <v>62048</v>
      </c>
      <c r="L15496" s="4" t="s">
        <v>62048</v>
      </c>
      <c r="M15496" s="4" t="s">
        <v>22</v>
      </c>
      <c r="N15496" s="4" t="s">
        <v>23</v>
      </c>
    </row>
    <row r="15497" spans="1:14" x14ac:dyDescent="0.3">
      <c r="A15497" s="4" t="s">
        <v>62049</v>
      </c>
      <c r="B15497" s="4" t="s">
        <v>62050</v>
      </c>
      <c r="C15497" s="2">
        <v>46097.505046296297</v>
      </c>
      <c r="D15497" s="3">
        <f>SUM(Table_query__15[[#This Row],[Submission Time]]+365)</f>
        <v>46462.505046296297</v>
      </c>
      <c r="E15497" s="4" t="s">
        <v>62051</v>
      </c>
      <c r="F15497" s="4" t="s">
        <v>477</v>
      </c>
      <c r="G15497" s="4" t="s">
        <v>62052</v>
      </c>
      <c r="H15497" s="4" t="s">
        <v>62053</v>
      </c>
      <c r="I15497" s="4" t="s">
        <v>584</v>
      </c>
      <c r="J15497" s="4" t="s">
        <v>20</v>
      </c>
      <c r="K15497" s="4" t="s">
        <v>62054</v>
      </c>
      <c r="L15497" s="4" t="s">
        <v>62054</v>
      </c>
      <c r="M15497" s="4" t="s">
        <v>22</v>
      </c>
      <c r="N15497" s="4" t="s">
        <v>23</v>
      </c>
    </row>
    <row r="15498" spans="1:14" x14ac:dyDescent="0.3">
      <c r="A15498" s="4" t="s">
        <v>18466</v>
      </c>
      <c r="B15498" s="4" t="s">
        <v>62055</v>
      </c>
      <c r="C15498" s="2">
        <v>46097.50545138889</v>
      </c>
      <c r="D15498" s="3">
        <f>SUM(Table_query__15[[#This Row],[Submission Time]]+365)</f>
        <v>46462.50545138889</v>
      </c>
      <c r="E15498" s="4" t="s">
        <v>6033</v>
      </c>
      <c r="F15498" s="4" t="s">
        <v>138</v>
      </c>
      <c r="G15498" s="4" t="s">
        <v>531</v>
      </c>
      <c r="H15498" s="4" t="s">
        <v>62056</v>
      </c>
      <c r="I15498" s="4" t="s">
        <v>10710</v>
      </c>
      <c r="J15498" s="4" t="s">
        <v>92</v>
      </c>
      <c r="K15498" s="4" t="s">
        <v>18468</v>
      </c>
      <c r="L15498" s="4" t="s">
        <v>18468</v>
      </c>
      <c r="M15498" s="4" t="s">
        <v>22</v>
      </c>
      <c r="N15498" s="4" t="s">
        <v>23</v>
      </c>
    </row>
    <row r="15499" spans="1:14" x14ac:dyDescent="0.3">
      <c r="A15499" s="4" t="s">
        <v>62057</v>
      </c>
      <c r="B15499" s="4" t="s">
        <v>62058</v>
      </c>
      <c r="C15499" s="2">
        <v>46097.509444444448</v>
      </c>
      <c r="D15499" s="3">
        <f>SUM(Table_query__15[[#This Row],[Submission Time]]+365)</f>
        <v>46462.509444444448</v>
      </c>
      <c r="E15499" s="4" t="s">
        <v>192</v>
      </c>
      <c r="F15499" s="4" t="s">
        <v>543</v>
      </c>
      <c r="G15499" s="4" t="s">
        <v>681</v>
      </c>
      <c r="H15499" s="4" t="s">
        <v>16118</v>
      </c>
      <c r="I15499" s="4" t="s">
        <v>2091</v>
      </c>
      <c r="J15499" s="4" t="s">
        <v>20</v>
      </c>
      <c r="K15499" s="4" t="s">
        <v>16119</v>
      </c>
      <c r="L15499" s="4" t="s">
        <v>16119</v>
      </c>
      <c r="M15499" s="4" t="s">
        <v>22</v>
      </c>
      <c r="N15499" s="4" t="s">
        <v>23</v>
      </c>
    </row>
    <row r="15500" spans="1:14" x14ac:dyDescent="0.3">
      <c r="A15500" s="4" t="s">
        <v>62059</v>
      </c>
      <c r="B15500" s="4" t="s">
        <v>62060</v>
      </c>
      <c r="C15500" s="2">
        <v>46097.550243055557</v>
      </c>
      <c r="D15500" s="3">
        <f>SUM(Table_query__15[[#This Row],[Submission Time]]+365)</f>
        <v>46462.550243055557</v>
      </c>
      <c r="E15500" s="4" t="s">
        <v>8180</v>
      </c>
      <c r="F15500" s="4" t="s">
        <v>2502</v>
      </c>
      <c r="G15500" s="4" t="s">
        <v>6590</v>
      </c>
      <c r="H15500" s="4" t="s">
        <v>62061</v>
      </c>
      <c r="I15500" s="4" t="s">
        <v>2968</v>
      </c>
      <c r="J15500" s="4" t="s">
        <v>20</v>
      </c>
      <c r="K15500" s="4" t="s">
        <v>62062</v>
      </c>
      <c r="L15500" s="4" t="s">
        <v>62062</v>
      </c>
      <c r="M15500" s="4" t="s">
        <v>22</v>
      </c>
      <c r="N15500" s="4" t="s">
        <v>23</v>
      </c>
    </row>
    <row r="15501" spans="1:14" x14ac:dyDescent="0.3">
      <c r="A15501" s="4" t="s">
        <v>40003</v>
      </c>
      <c r="B15501" s="4" t="s">
        <v>62063</v>
      </c>
      <c r="C15501" s="2">
        <v>46097.55259259259</v>
      </c>
      <c r="D15501" s="3">
        <f>SUM(Table_query__15[[#This Row],[Submission Time]]+365)</f>
        <v>46462.55259259259</v>
      </c>
      <c r="E15501" s="4" t="s">
        <v>1590</v>
      </c>
      <c r="F15501" s="4" t="s">
        <v>17</v>
      </c>
      <c r="G15501" s="4" t="s">
        <v>11938</v>
      </c>
      <c r="H15501" s="4" t="s">
        <v>40005</v>
      </c>
      <c r="I15501" s="4" t="s">
        <v>2006</v>
      </c>
      <c r="J15501" s="4" t="s">
        <v>20</v>
      </c>
      <c r="K15501" s="4" t="s">
        <v>40006</v>
      </c>
      <c r="L15501" s="4" t="s">
        <v>40006</v>
      </c>
      <c r="M15501" s="4" t="s">
        <v>22</v>
      </c>
      <c r="N15501" s="4" t="s">
        <v>23</v>
      </c>
    </row>
    <row r="15502" spans="1:14" x14ac:dyDescent="0.3">
      <c r="A15502" s="4" t="s">
        <v>62064</v>
      </c>
      <c r="B15502" s="4" t="s">
        <v>62065</v>
      </c>
      <c r="C15502" s="2">
        <v>46097.552881944444</v>
      </c>
      <c r="D15502" s="3">
        <f>SUM(Table_query__15[[#This Row],[Submission Time]]+365)</f>
        <v>46462.552881944444</v>
      </c>
      <c r="E15502" s="4" t="s">
        <v>2447</v>
      </c>
      <c r="F15502" s="4" t="s">
        <v>81</v>
      </c>
      <c r="G15502" s="4" t="s">
        <v>12022</v>
      </c>
      <c r="H15502" s="4" t="s">
        <v>62066</v>
      </c>
      <c r="I15502" s="4" t="s">
        <v>220</v>
      </c>
      <c r="J15502" s="4" t="s">
        <v>92</v>
      </c>
      <c r="K15502" s="4" t="s">
        <v>62067</v>
      </c>
      <c r="L15502" s="4" t="s">
        <v>62067</v>
      </c>
      <c r="M15502" s="4" t="s">
        <v>22</v>
      </c>
      <c r="N15502" s="4" t="s">
        <v>23</v>
      </c>
    </row>
    <row r="15503" spans="1:14" x14ac:dyDescent="0.3">
      <c r="A15503" s="4" t="s">
        <v>62068</v>
      </c>
      <c r="B15503" s="4" t="s">
        <v>62069</v>
      </c>
      <c r="C15503" s="2">
        <v>46097.573321759257</v>
      </c>
      <c r="D15503" s="3">
        <f>SUM(Table_query__15[[#This Row],[Submission Time]]+365)</f>
        <v>46462.573321759257</v>
      </c>
      <c r="E15503" s="4" t="s">
        <v>224</v>
      </c>
      <c r="F15503" s="4" t="s">
        <v>177</v>
      </c>
      <c r="G15503" s="4" t="s">
        <v>62070</v>
      </c>
      <c r="H15503" s="4" t="s">
        <v>62071</v>
      </c>
      <c r="I15503" s="4" t="s">
        <v>1344</v>
      </c>
      <c r="J15503" s="4" t="s">
        <v>20</v>
      </c>
      <c r="K15503" s="4" t="s">
        <v>62072</v>
      </c>
      <c r="L15503" s="4" t="s">
        <v>62072</v>
      </c>
      <c r="M15503" s="4" t="s">
        <v>22</v>
      </c>
      <c r="N15503" s="4" t="s">
        <v>23</v>
      </c>
    </row>
    <row r="15504" spans="1:14" x14ac:dyDescent="0.3">
      <c r="A15504" s="4" t="s">
        <v>62073</v>
      </c>
      <c r="B15504" s="4" t="s">
        <v>62074</v>
      </c>
      <c r="C15504" s="2">
        <v>46097.576666666668</v>
      </c>
      <c r="D15504" s="3">
        <f>SUM(Table_query__15[[#This Row],[Submission Time]]+365)</f>
        <v>46462.576666666668</v>
      </c>
      <c r="E15504" s="4" t="s">
        <v>936</v>
      </c>
      <c r="F15504" s="4" t="s">
        <v>73</v>
      </c>
      <c r="G15504" s="4" t="s">
        <v>40916</v>
      </c>
      <c r="H15504" s="4"/>
      <c r="I15504" s="4" t="s">
        <v>6525</v>
      </c>
      <c r="J15504" s="4" t="s">
        <v>20</v>
      </c>
      <c r="K15504" s="4" t="s">
        <v>62075</v>
      </c>
      <c r="L15504" s="4" t="s">
        <v>62075</v>
      </c>
      <c r="M15504" s="4" t="s">
        <v>22</v>
      </c>
      <c r="N15504" s="4" t="s">
        <v>23</v>
      </c>
    </row>
    <row r="15505" spans="1:14" x14ac:dyDescent="0.3">
      <c r="A15505" s="4" t="s">
        <v>62076</v>
      </c>
      <c r="B15505" s="4" t="s">
        <v>62077</v>
      </c>
      <c r="C15505" s="2">
        <v>46097.5780787037</v>
      </c>
      <c r="D15505" s="3">
        <f>SUM(Table_query__15[[#This Row],[Submission Time]]+365)</f>
        <v>46462.5780787037</v>
      </c>
      <c r="E15505" s="4" t="s">
        <v>909</v>
      </c>
      <c r="F15505" s="4" t="s">
        <v>81</v>
      </c>
      <c r="G15505" s="4" t="s">
        <v>3566</v>
      </c>
      <c r="H15505" s="4" t="s">
        <v>62078</v>
      </c>
      <c r="I15505" s="4" t="s">
        <v>20584</v>
      </c>
      <c r="J15505" s="4" t="s">
        <v>77</v>
      </c>
      <c r="K15505" s="4" t="s">
        <v>62079</v>
      </c>
      <c r="L15505" s="4" t="s">
        <v>62079</v>
      </c>
      <c r="M15505" s="4" t="s">
        <v>22</v>
      </c>
      <c r="N15505" s="4" t="s">
        <v>23</v>
      </c>
    </row>
    <row r="15506" spans="1:14" x14ac:dyDescent="0.3">
      <c r="A15506" s="4" t="s">
        <v>62080</v>
      </c>
      <c r="B15506" s="4" t="s">
        <v>62081</v>
      </c>
      <c r="C15506" s="2">
        <v>46097.63040509259</v>
      </c>
      <c r="D15506" s="3">
        <f>SUM(Table_query__15[[#This Row],[Submission Time]]+365)</f>
        <v>46462.63040509259</v>
      </c>
      <c r="E15506" s="4" t="s">
        <v>3686</v>
      </c>
      <c r="F15506" s="4" t="s">
        <v>161</v>
      </c>
      <c r="G15506" s="4" t="s">
        <v>62082</v>
      </c>
      <c r="H15506" s="4" t="s">
        <v>62083</v>
      </c>
      <c r="I15506" s="4" t="s">
        <v>62084</v>
      </c>
      <c r="J15506" s="4" t="s">
        <v>20</v>
      </c>
      <c r="K15506" s="4" t="s">
        <v>62085</v>
      </c>
      <c r="L15506" s="4" t="s">
        <v>62085</v>
      </c>
      <c r="M15506" s="4" t="s">
        <v>22</v>
      </c>
      <c r="N15506" s="4" t="s">
        <v>23</v>
      </c>
    </row>
    <row r="15507" spans="1:14" x14ac:dyDescent="0.3">
      <c r="A15507" s="4" t="s">
        <v>62086</v>
      </c>
      <c r="B15507" s="4" t="s">
        <v>62087</v>
      </c>
      <c r="C15507" s="2">
        <v>46097.705717592595</v>
      </c>
      <c r="D15507" s="3">
        <f>SUM(Table_query__15[[#This Row],[Submission Time]]+365)</f>
        <v>46462.705717592595</v>
      </c>
      <c r="E15507" s="4" t="s">
        <v>224</v>
      </c>
      <c r="F15507" s="4" t="s">
        <v>161</v>
      </c>
      <c r="G15507" s="4" t="s">
        <v>62088</v>
      </c>
      <c r="H15507" s="4" t="s">
        <v>62089</v>
      </c>
      <c r="I15507" s="4" t="s">
        <v>10663</v>
      </c>
      <c r="J15507" s="4" t="s">
        <v>20</v>
      </c>
      <c r="K15507" s="4" t="s">
        <v>62090</v>
      </c>
      <c r="L15507" s="4" t="s">
        <v>62090</v>
      </c>
      <c r="M15507" s="4" t="s">
        <v>22</v>
      </c>
      <c r="N15507" s="4" t="s">
        <v>23</v>
      </c>
    </row>
    <row r="15508" spans="1:14" x14ac:dyDescent="0.3">
      <c r="A15508" s="4" t="s">
        <v>39313</v>
      </c>
      <c r="B15508" s="4" t="s">
        <v>62091</v>
      </c>
      <c r="C15508" s="2">
        <v>46097.738275462965</v>
      </c>
      <c r="D15508" s="3">
        <f>SUM(Table_query__15[[#This Row],[Submission Time]]+365)</f>
        <v>46462.738275462965</v>
      </c>
      <c r="E15508" s="4" t="s">
        <v>1301</v>
      </c>
      <c r="F15508" s="4" t="s">
        <v>17</v>
      </c>
      <c r="G15508" s="4" t="s">
        <v>4896</v>
      </c>
      <c r="H15508" s="4" t="s">
        <v>39315</v>
      </c>
      <c r="I15508" s="4" t="s">
        <v>856</v>
      </c>
      <c r="J15508" s="4" t="s">
        <v>20</v>
      </c>
      <c r="K15508" s="4" t="s">
        <v>39316</v>
      </c>
      <c r="L15508" s="4" t="s">
        <v>39316</v>
      </c>
      <c r="M15508" s="4" t="s">
        <v>22</v>
      </c>
      <c r="N15508" s="4" t="s">
        <v>23</v>
      </c>
    </row>
    <row r="15509" spans="1:14" x14ac:dyDescent="0.3">
      <c r="A15509" s="4" t="s">
        <v>12321</v>
      </c>
      <c r="B15509" s="4" t="s">
        <v>62092</v>
      </c>
      <c r="C15509" s="2">
        <v>46098.0940162037</v>
      </c>
      <c r="D15509" s="3">
        <f>SUM(Table_query__15[[#This Row],[Submission Time]]+365)</f>
        <v>46463.0940162037</v>
      </c>
      <c r="E15509" s="4" t="s">
        <v>3110</v>
      </c>
      <c r="F15509" s="4" t="s">
        <v>331</v>
      </c>
      <c r="G15509" s="4" t="s">
        <v>12323</v>
      </c>
      <c r="H15509" s="4"/>
      <c r="I15509" s="4" t="s">
        <v>966</v>
      </c>
      <c r="J15509" s="4" t="s">
        <v>20</v>
      </c>
      <c r="K15509" s="4" t="s">
        <v>12324</v>
      </c>
      <c r="L15509" s="4" t="s">
        <v>12324</v>
      </c>
      <c r="M15509" s="4" t="s">
        <v>22</v>
      </c>
      <c r="N15509" s="4" t="s">
        <v>23</v>
      </c>
    </row>
    <row r="15510" spans="1:14" x14ac:dyDescent="0.3">
      <c r="A15510" s="4" t="s">
        <v>62093</v>
      </c>
      <c r="B15510" s="4" t="s">
        <v>62094</v>
      </c>
      <c r="C15510" s="2">
        <v>46098.18236111111</v>
      </c>
      <c r="D15510" s="3">
        <f>SUM(Table_query__15[[#This Row],[Submission Time]]+365)</f>
        <v>46463.18236111111</v>
      </c>
      <c r="E15510" s="4" t="s">
        <v>5111</v>
      </c>
      <c r="F15510" s="4" t="s">
        <v>17</v>
      </c>
      <c r="G15510" s="4" t="s">
        <v>43561</v>
      </c>
      <c r="H15510" s="4" t="s">
        <v>39193</v>
      </c>
      <c r="I15510" s="4" t="s">
        <v>6625</v>
      </c>
      <c r="J15510" s="4" t="s">
        <v>77</v>
      </c>
      <c r="K15510" s="4" t="s">
        <v>62095</v>
      </c>
      <c r="L15510" s="4" t="s">
        <v>62095</v>
      </c>
      <c r="M15510" s="4" t="s">
        <v>22</v>
      </c>
      <c r="N15510" s="4" t="s">
        <v>23</v>
      </c>
    </row>
    <row r="15511" spans="1:14" x14ac:dyDescent="0.3">
      <c r="A15511" s="4" t="s">
        <v>39421</v>
      </c>
      <c r="B15511" s="4" t="s">
        <v>62096</v>
      </c>
      <c r="C15511" s="2">
        <v>46098.199444444443</v>
      </c>
      <c r="D15511" s="3">
        <f>SUM(Table_query__15[[#This Row],[Submission Time]]+365)</f>
        <v>46463.199444444443</v>
      </c>
      <c r="E15511" s="4" t="s">
        <v>4578</v>
      </c>
      <c r="F15511" s="4"/>
      <c r="G15511" s="4" t="s">
        <v>9849</v>
      </c>
      <c r="H15511" s="4" t="s">
        <v>39423</v>
      </c>
      <c r="I15511" s="4" t="s">
        <v>3907</v>
      </c>
      <c r="J15511" s="4" t="s">
        <v>20</v>
      </c>
      <c r="K15511" s="4" t="s">
        <v>62097</v>
      </c>
      <c r="L15511" s="4" t="s">
        <v>62097</v>
      </c>
      <c r="M15511" s="4" t="s">
        <v>22</v>
      </c>
      <c r="N15511" s="4" t="s">
        <v>23</v>
      </c>
    </row>
    <row r="15512" spans="1:14" x14ac:dyDescent="0.3">
      <c r="A15512" s="4" t="s">
        <v>12767</v>
      </c>
      <c r="B15512" s="4" t="s">
        <v>62098</v>
      </c>
      <c r="C15512" s="2">
        <v>46098.282326388886</v>
      </c>
      <c r="D15512" s="3">
        <f>SUM(Table_query__15[[#This Row],[Submission Time]]+365)</f>
        <v>46463.282326388886</v>
      </c>
      <c r="E15512" s="4" t="s">
        <v>12584</v>
      </c>
      <c r="F15512" s="4" t="s">
        <v>543</v>
      </c>
      <c r="G15512" s="4" t="s">
        <v>12769</v>
      </c>
      <c r="H15512" s="4" t="s">
        <v>62099</v>
      </c>
      <c r="I15512" s="4" t="s">
        <v>62100</v>
      </c>
      <c r="J15512" s="4" t="s">
        <v>77</v>
      </c>
      <c r="K15512" s="4" t="s">
        <v>12770</v>
      </c>
      <c r="L15512" s="4" t="s">
        <v>12770</v>
      </c>
      <c r="M15512" s="4" t="s">
        <v>22</v>
      </c>
      <c r="N15512" s="4" t="s">
        <v>23</v>
      </c>
    </row>
    <row r="15513" spans="1:14" x14ac:dyDescent="0.3">
      <c r="A15513" s="4" t="s">
        <v>23958</v>
      </c>
      <c r="B15513" s="4" t="s">
        <v>62101</v>
      </c>
      <c r="C15513" s="2">
        <v>46098.298506944448</v>
      </c>
      <c r="D15513" s="3">
        <f>SUM(Table_query__15[[#This Row],[Submission Time]]+365)</f>
        <v>46463.298506944448</v>
      </c>
      <c r="E15513" s="4" t="s">
        <v>367</v>
      </c>
      <c r="F15513" s="4" t="s">
        <v>331</v>
      </c>
      <c r="G15513" s="4" t="s">
        <v>23960</v>
      </c>
      <c r="H15513" s="4" t="s">
        <v>62102</v>
      </c>
      <c r="I15513" s="4" t="s">
        <v>1861</v>
      </c>
      <c r="J15513" s="4" t="s">
        <v>20</v>
      </c>
      <c r="K15513" s="4" t="s">
        <v>62103</v>
      </c>
      <c r="L15513" s="4" t="s">
        <v>62103</v>
      </c>
      <c r="M15513" s="4" t="s">
        <v>22</v>
      </c>
      <c r="N15513" s="4" t="s">
        <v>23</v>
      </c>
    </row>
    <row r="15514" spans="1:14" x14ac:dyDescent="0.3">
      <c r="A15514" s="4" t="s">
        <v>62104</v>
      </c>
      <c r="B15514" s="4" t="s">
        <v>62105</v>
      </c>
      <c r="C15514" s="2">
        <v>46098.299062500002</v>
      </c>
      <c r="D15514" s="3">
        <f>SUM(Table_query__15[[#This Row],[Submission Time]]+365)</f>
        <v>46463.299062500002</v>
      </c>
      <c r="E15514" s="4" t="s">
        <v>3060</v>
      </c>
      <c r="F15514" s="4" t="s">
        <v>124</v>
      </c>
      <c r="G15514" s="4" t="s">
        <v>62106</v>
      </c>
      <c r="H15514" s="4"/>
      <c r="I15514" s="4" t="s">
        <v>9456</v>
      </c>
      <c r="J15514" s="4" t="s">
        <v>20</v>
      </c>
      <c r="K15514" s="4" t="s">
        <v>62107</v>
      </c>
      <c r="L15514" s="4" t="s">
        <v>62107</v>
      </c>
      <c r="M15514" s="4" t="s">
        <v>22</v>
      </c>
      <c r="N15514" s="4" t="s">
        <v>23</v>
      </c>
    </row>
    <row r="15515" spans="1:14" x14ac:dyDescent="0.3">
      <c r="A15515" s="4" t="s">
        <v>62108</v>
      </c>
      <c r="B15515" s="4" t="s">
        <v>62109</v>
      </c>
      <c r="C15515" s="2">
        <v>46098.348113425927</v>
      </c>
      <c r="D15515" s="3">
        <f>SUM(Table_query__15[[#This Row],[Submission Time]]+365)</f>
        <v>46463.348113425927</v>
      </c>
      <c r="E15515" s="4" t="s">
        <v>9453</v>
      </c>
      <c r="F15515" s="4" t="s">
        <v>124</v>
      </c>
      <c r="G15515" s="4" t="s">
        <v>3054</v>
      </c>
      <c r="H15515" s="4" t="s">
        <v>62110</v>
      </c>
      <c r="I15515" s="4" t="s">
        <v>2633</v>
      </c>
      <c r="J15515" s="4" t="s">
        <v>92</v>
      </c>
      <c r="K15515" s="4" t="s">
        <v>62111</v>
      </c>
      <c r="L15515" s="4" t="s">
        <v>62111</v>
      </c>
      <c r="M15515" s="4" t="s">
        <v>22</v>
      </c>
      <c r="N15515" s="4" t="s">
        <v>23</v>
      </c>
    </row>
    <row r="15516" spans="1:14" x14ac:dyDescent="0.3">
      <c r="A15516" s="4" t="s">
        <v>62112</v>
      </c>
      <c r="B15516" s="4" t="s">
        <v>62113</v>
      </c>
      <c r="C15516" s="2">
        <v>46098.360405092593</v>
      </c>
      <c r="D15516" s="3">
        <f>SUM(Table_query__15[[#This Row],[Submission Time]]+365)</f>
        <v>46463.360405092593</v>
      </c>
      <c r="E15516" s="4" t="s">
        <v>3193</v>
      </c>
      <c r="F15516" s="4"/>
      <c r="G15516" s="4" t="s">
        <v>784</v>
      </c>
      <c r="H15516" s="4" t="s">
        <v>62114</v>
      </c>
      <c r="I15516" s="4" t="s">
        <v>4100</v>
      </c>
      <c r="J15516" s="4" t="s">
        <v>92</v>
      </c>
      <c r="K15516" s="4" t="s">
        <v>875</v>
      </c>
      <c r="L15516" s="4" t="s">
        <v>875</v>
      </c>
      <c r="M15516" s="4" t="s">
        <v>22</v>
      </c>
      <c r="N15516" s="4" t="s">
        <v>23</v>
      </c>
    </row>
    <row r="15517" spans="1:14" x14ac:dyDescent="0.3">
      <c r="A15517" s="4" t="s">
        <v>62115</v>
      </c>
      <c r="B15517" s="4" t="s">
        <v>62116</v>
      </c>
      <c r="C15517" s="2">
        <v>46098.371481481481</v>
      </c>
      <c r="D15517" s="3">
        <f>SUM(Table_query__15[[#This Row],[Submission Time]]+365)</f>
        <v>46463.371481481481</v>
      </c>
      <c r="E15517" s="4" t="s">
        <v>1948</v>
      </c>
      <c r="F15517" s="4"/>
      <c r="G15517" s="4" t="s">
        <v>62117</v>
      </c>
      <c r="H15517" s="4" t="s">
        <v>14929</v>
      </c>
      <c r="I15517" s="4" t="s">
        <v>155</v>
      </c>
      <c r="J15517" s="4" t="s">
        <v>92</v>
      </c>
      <c r="K15517" s="4" t="s">
        <v>41063</v>
      </c>
      <c r="L15517" s="4" t="s">
        <v>41063</v>
      </c>
      <c r="M15517" s="4" t="s">
        <v>22</v>
      </c>
      <c r="N15517" s="4" t="s">
        <v>23</v>
      </c>
    </row>
    <row r="15518" spans="1:14" x14ac:dyDescent="0.3">
      <c r="A15518" s="4" t="s">
        <v>62118</v>
      </c>
      <c r="B15518" s="4" t="s">
        <v>62119</v>
      </c>
      <c r="C15518" s="2">
        <v>46098.382696759261</v>
      </c>
      <c r="D15518" s="3">
        <f>SUM(Table_query__15[[#This Row],[Submission Time]]+365)</f>
        <v>46463.382696759261</v>
      </c>
      <c r="E15518" s="4" t="s">
        <v>39930</v>
      </c>
      <c r="F15518" s="4" t="s">
        <v>30327</v>
      </c>
      <c r="G15518" s="4" t="s">
        <v>39931</v>
      </c>
      <c r="H15518" s="4" t="s">
        <v>62120</v>
      </c>
      <c r="I15518" s="4" t="s">
        <v>1727</v>
      </c>
      <c r="J15518" s="4" t="s">
        <v>77</v>
      </c>
      <c r="K15518" s="4" t="s">
        <v>62121</v>
      </c>
      <c r="L15518" s="4" t="s">
        <v>62121</v>
      </c>
      <c r="M15518" s="4" t="s">
        <v>22</v>
      </c>
      <c r="N15518" s="4" t="s">
        <v>23</v>
      </c>
    </row>
    <row r="15519" spans="1:14" x14ac:dyDescent="0.3">
      <c r="A15519" s="4" t="s">
        <v>62122</v>
      </c>
      <c r="B15519" s="4" t="s">
        <v>62123</v>
      </c>
      <c r="C15519" s="2">
        <v>46098.382893518516</v>
      </c>
      <c r="D15519" s="3">
        <f>SUM(Table_query__15[[#This Row],[Submission Time]]+365)</f>
        <v>46463.382893518516</v>
      </c>
      <c r="E15519" s="4" t="s">
        <v>1865</v>
      </c>
      <c r="F15519" s="4" t="s">
        <v>3650</v>
      </c>
      <c r="G15519" s="4" t="s">
        <v>9692</v>
      </c>
      <c r="H15519" s="4" t="s">
        <v>62124</v>
      </c>
      <c r="I15519" s="4" t="s">
        <v>141</v>
      </c>
      <c r="J15519" s="4" t="s">
        <v>92</v>
      </c>
      <c r="K15519" s="4" t="s">
        <v>37109</v>
      </c>
      <c r="L15519" s="4" t="s">
        <v>37109</v>
      </c>
      <c r="M15519" s="4" t="s">
        <v>22</v>
      </c>
      <c r="N15519" s="4" t="s">
        <v>23</v>
      </c>
    </row>
    <row r="15520" spans="1:14" x14ac:dyDescent="0.3">
      <c r="A15520" s="4" t="s">
        <v>32484</v>
      </c>
      <c r="B15520" s="4" t="s">
        <v>62125</v>
      </c>
      <c r="C15520" s="2">
        <v>46098.387638888889</v>
      </c>
      <c r="D15520" s="3">
        <f>SUM(Table_query__15[[#This Row],[Submission Time]]+365)</f>
        <v>46463.387638888889</v>
      </c>
      <c r="E15520" s="4" t="s">
        <v>3512</v>
      </c>
      <c r="F15520" s="4"/>
      <c r="G15520" s="4" t="s">
        <v>2241</v>
      </c>
      <c r="H15520" s="4" t="s">
        <v>62126</v>
      </c>
      <c r="I15520" s="4" t="s">
        <v>2236</v>
      </c>
      <c r="J15520" s="4" t="s">
        <v>92</v>
      </c>
      <c r="K15520" s="4" t="s">
        <v>2243</v>
      </c>
      <c r="L15520" s="4" t="s">
        <v>2243</v>
      </c>
      <c r="M15520" s="4" t="s">
        <v>22</v>
      </c>
      <c r="N15520" s="4" t="s">
        <v>23</v>
      </c>
    </row>
    <row r="15521" spans="1:14" x14ac:dyDescent="0.3">
      <c r="A15521" s="4" t="s">
        <v>62127</v>
      </c>
      <c r="B15521" s="4" t="s">
        <v>62128</v>
      </c>
      <c r="C15521" s="2">
        <v>46098.400023148148</v>
      </c>
      <c r="D15521" s="3">
        <f>SUM(Table_query__15[[#This Row],[Submission Time]]+365)</f>
        <v>46463.400023148148</v>
      </c>
      <c r="E15521" s="4" t="s">
        <v>595</v>
      </c>
      <c r="F15521" s="4"/>
      <c r="G15521" s="4" t="s">
        <v>18917</v>
      </c>
      <c r="H15521" s="4" t="s">
        <v>62129</v>
      </c>
      <c r="I15521" s="4" t="s">
        <v>1513</v>
      </c>
      <c r="J15521" s="4" t="s">
        <v>92</v>
      </c>
      <c r="K15521" s="4" t="s">
        <v>18919</v>
      </c>
      <c r="L15521" s="4" t="s">
        <v>18919</v>
      </c>
      <c r="M15521" s="4" t="s">
        <v>22</v>
      </c>
      <c r="N15521" s="4" t="s">
        <v>23</v>
      </c>
    </row>
    <row r="15522" spans="1:14" x14ac:dyDescent="0.3">
      <c r="A15522" s="4" t="s">
        <v>62130</v>
      </c>
      <c r="B15522" s="4" t="s">
        <v>62131</v>
      </c>
      <c r="C15522" s="2">
        <v>46098.414965277778</v>
      </c>
      <c r="D15522" s="3">
        <f>SUM(Table_query__15[[#This Row],[Submission Time]]+365)</f>
        <v>46463.414965277778</v>
      </c>
      <c r="E15522" s="4" t="s">
        <v>10995</v>
      </c>
      <c r="F15522" s="4" t="s">
        <v>27</v>
      </c>
      <c r="G15522" s="4" t="s">
        <v>62132</v>
      </c>
      <c r="H15522" s="4" t="s">
        <v>62133</v>
      </c>
      <c r="I15522" s="4" t="s">
        <v>1220</v>
      </c>
      <c r="J15522" s="4" t="s">
        <v>20</v>
      </c>
      <c r="K15522" s="4" t="s">
        <v>62134</v>
      </c>
      <c r="L15522" s="4" t="s">
        <v>62134</v>
      </c>
      <c r="M15522" s="4" t="s">
        <v>22</v>
      </c>
      <c r="N15522" s="4" t="s">
        <v>23</v>
      </c>
    </row>
    <row r="15523" spans="1:14" x14ac:dyDescent="0.3">
      <c r="A15523" s="4" t="s">
        <v>62135</v>
      </c>
      <c r="B15523" s="4" t="s">
        <v>62136</v>
      </c>
      <c r="C15523" s="2">
        <v>46098.423692129632</v>
      </c>
      <c r="D15523" s="3">
        <f>SUM(Table_query__15[[#This Row],[Submission Time]]+365)</f>
        <v>46463.423692129632</v>
      </c>
      <c r="E15523" s="4" t="s">
        <v>6138</v>
      </c>
      <c r="F15523" s="4" t="s">
        <v>43</v>
      </c>
      <c r="G15523" s="4" t="s">
        <v>62137</v>
      </c>
      <c r="H15523" s="4" t="s">
        <v>62138</v>
      </c>
      <c r="I15523" s="4" t="s">
        <v>565</v>
      </c>
      <c r="J15523" s="4" t="s">
        <v>92</v>
      </c>
      <c r="K15523" s="4" t="s">
        <v>62138</v>
      </c>
      <c r="L15523" s="4" t="s">
        <v>62138</v>
      </c>
      <c r="M15523" s="4" t="s">
        <v>22</v>
      </c>
      <c r="N15523" s="4" t="s">
        <v>23</v>
      </c>
    </row>
    <row r="15524" spans="1:14" x14ac:dyDescent="0.3">
      <c r="A15524" s="4" t="s">
        <v>62139</v>
      </c>
      <c r="B15524" s="4" t="s">
        <v>62140</v>
      </c>
      <c r="C15524" s="2">
        <v>46098.468206018515</v>
      </c>
      <c r="D15524" s="3">
        <f>SUM(Table_query__15[[#This Row],[Submission Time]]+365)</f>
        <v>46463.468206018515</v>
      </c>
      <c r="E15524" s="4" t="s">
        <v>1354</v>
      </c>
      <c r="F15524" s="4" t="s">
        <v>124</v>
      </c>
      <c r="G15524" s="4" t="s">
        <v>1037</v>
      </c>
      <c r="H15524" s="4"/>
      <c r="I15524" s="4" t="s">
        <v>1727</v>
      </c>
      <c r="J15524" s="4" t="s">
        <v>20</v>
      </c>
      <c r="K15524" s="4" t="s">
        <v>62141</v>
      </c>
      <c r="L15524" s="4" t="s">
        <v>62141</v>
      </c>
      <c r="M15524" s="4" t="s">
        <v>22</v>
      </c>
      <c r="N15524" s="4" t="s">
        <v>23</v>
      </c>
    </row>
    <row r="15525" spans="1:14" x14ac:dyDescent="0.3">
      <c r="A15525" s="4" t="s">
        <v>62142</v>
      </c>
      <c r="B15525" s="4" t="s">
        <v>62143</v>
      </c>
      <c r="C15525" s="2">
        <v>46098.470046296294</v>
      </c>
      <c r="D15525" s="3">
        <f>SUM(Table_query__15[[#This Row],[Submission Time]]+365)</f>
        <v>46463.470046296294</v>
      </c>
      <c r="E15525" s="4" t="s">
        <v>1865</v>
      </c>
      <c r="F15525" s="4" t="s">
        <v>124</v>
      </c>
      <c r="G15525" s="4" t="s">
        <v>6150</v>
      </c>
      <c r="H15525" s="4" t="s">
        <v>5349</v>
      </c>
      <c r="I15525" s="4" t="s">
        <v>6151</v>
      </c>
      <c r="J15525" s="4" t="s">
        <v>1248</v>
      </c>
      <c r="K15525" s="4" t="s">
        <v>40540</v>
      </c>
      <c r="L15525" s="4" t="s">
        <v>40540</v>
      </c>
      <c r="M15525" s="4" t="s">
        <v>22</v>
      </c>
      <c r="N15525" s="4" t="s">
        <v>23</v>
      </c>
    </row>
    <row r="15526" spans="1:14" x14ac:dyDescent="0.3">
      <c r="A15526" s="4" t="s">
        <v>62144</v>
      </c>
      <c r="B15526" s="4" t="s">
        <v>62145</v>
      </c>
      <c r="C15526" s="2">
        <v>46098.479467592595</v>
      </c>
      <c r="D15526" s="3">
        <f>SUM(Table_query__15[[#This Row],[Submission Time]]+365)</f>
        <v>46463.479467592595</v>
      </c>
      <c r="E15526" s="4" t="s">
        <v>484</v>
      </c>
      <c r="F15526" s="4" t="s">
        <v>138</v>
      </c>
      <c r="G15526" s="4" t="s">
        <v>14420</v>
      </c>
      <c r="H15526" s="4" t="s">
        <v>62146</v>
      </c>
      <c r="I15526" s="4" t="s">
        <v>233</v>
      </c>
      <c r="J15526" s="4" t="s">
        <v>20</v>
      </c>
      <c r="K15526" s="4" t="s">
        <v>62147</v>
      </c>
      <c r="L15526" s="4" t="s">
        <v>62147</v>
      </c>
      <c r="M15526" s="4" t="s">
        <v>22</v>
      </c>
      <c r="N15526" s="4" t="s">
        <v>23</v>
      </c>
    </row>
    <row r="15527" spans="1:14" x14ac:dyDescent="0.3">
      <c r="A15527" s="4" t="s">
        <v>36385</v>
      </c>
      <c r="B15527" s="4" t="s">
        <v>62148</v>
      </c>
      <c r="C15527" s="2">
        <v>46098.484548611108</v>
      </c>
      <c r="D15527" s="3">
        <f>SUM(Table_query__15[[#This Row],[Submission Time]]+365)</f>
        <v>46463.484548611108</v>
      </c>
      <c r="E15527" s="4" t="s">
        <v>168</v>
      </c>
      <c r="F15527" s="4" t="s">
        <v>43</v>
      </c>
      <c r="G15527" s="4" t="s">
        <v>17838</v>
      </c>
      <c r="H15527" s="4" t="s">
        <v>30946</v>
      </c>
      <c r="I15527" s="4" t="s">
        <v>164</v>
      </c>
      <c r="J15527" s="4" t="s">
        <v>626</v>
      </c>
      <c r="K15527" s="4" t="s">
        <v>62149</v>
      </c>
      <c r="L15527" s="4" t="s">
        <v>62149</v>
      </c>
      <c r="M15527" s="4" t="s">
        <v>22</v>
      </c>
      <c r="N15527" s="4" t="s">
        <v>23</v>
      </c>
    </row>
    <row r="15528" spans="1:14" x14ac:dyDescent="0.3">
      <c r="A15528" s="4" t="s">
        <v>10112</v>
      </c>
      <c r="B15528" s="4" t="s">
        <v>62150</v>
      </c>
      <c r="C15528" s="2">
        <v>46098.506631944445</v>
      </c>
      <c r="D15528" s="3">
        <f>SUM(Table_query__15[[#This Row],[Submission Time]]+365)</f>
        <v>46463.506631944445</v>
      </c>
      <c r="E15528" s="4" t="s">
        <v>10114</v>
      </c>
      <c r="F15528" s="4" t="s">
        <v>27</v>
      </c>
      <c r="G15528" s="4" t="s">
        <v>1999</v>
      </c>
      <c r="H15528" s="4" t="s">
        <v>62151</v>
      </c>
      <c r="I15528" s="4" t="s">
        <v>5623</v>
      </c>
      <c r="J15528" s="4" t="s">
        <v>20</v>
      </c>
      <c r="K15528" s="4" t="s">
        <v>62152</v>
      </c>
      <c r="L15528" s="4" t="s">
        <v>62152</v>
      </c>
      <c r="M15528" s="4" t="s">
        <v>22</v>
      </c>
      <c r="N15528" s="4" t="s">
        <v>23</v>
      </c>
    </row>
    <row r="15529" spans="1:14" x14ac:dyDescent="0.3">
      <c r="A15529" s="4" t="s">
        <v>14971</v>
      </c>
      <c r="B15529" s="4" t="s">
        <v>62153</v>
      </c>
      <c r="C15529" s="2">
        <v>46098.50980324074</v>
      </c>
      <c r="D15529" s="3">
        <f>SUM(Table_query__15[[#This Row],[Submission Time]]+365)</f>
        <v>46463.50980324074</v>
      </c>
      <c r="E15529" s="4" t="s">
        <v>3429</v>
      </c>
      <c r="F15529" s="4" t="s">
        <v>81</v>
      </c>
      <c r="G15529" s="4" t="s">
        <v>1135</v>
      </c>
      <c r="H15529" s="4" t="s">
        <v>14973</v>
      </c>
      <c r="I15529" s="4" t="s">
        <v>21366</v>
      </c>
      <c r="J15529" s="4" t="s">
        <v>20</v>
      </c>
      <c r="K15529" s="4" t="s">
        <v>62154</v>
      </c>
      <c r="L15529" s="4" t="s">
        <v>62154</v>
      </c>
      <c r="M15529" s="4" t="s">
        <v>22</v>
      </c>
      <c r="N15529" s="4" t="s">
        <v>23</v>
      </c>
    </row>
    <row r="15530" spans="1:14" x14ac:dyDescent="0.3">
      <c r="A15530" s="4" t="s">
        <v>61707</v>
      </c>
      <c r="B15530" s="4" t="s">
        <v>62155</v>
      </c>
      <c r="C15530" s="2">
        <v>46098.5234837963</v>
      </c>
      <c r="D15530" s="3">
        <f>SUM(Table_query__15[[#This Row],[Submission Time]]+365)</f>
        <v>46463.5234837963</v>
      </c>
      <c r="E15530" s="4" t="s">
        <v>184</v>
      </c>
      <c r="F15530" s="4" t="s">
        <v>27</v>
      </c>
      <c r="G15530" s="4" t="s">
        <v>7714</v>
      </c>
      <c r="H15530" s="4" t="s">
        <v>14472</v>
      </c>
      <c r="I15530" s="4" t="s">
        <v>2012</v>
      </c>
      <c r="J15530" s="4" t="s">
        <v>20</v>
      </c>
      <c r="K15530" s="4" t="s">
        <v>92</v>
      </c>
      <c r="L15530" s="4" t="s">
        <v>92</v>
      </c>
      <c r="M15530" s="4" t="s">
        <v>22</v>
      </c>
      <c r="N15530" s="4" t="s">
        <v>23</v>
      </c>
    </row>
    <row r="15531" spans="1:14" x14ac:dyDescent="0.3">
      <c r="A15531" s="4" t="s">
        <v>62156</v>
      </c>
      <c r="B15531" s="4" t="s">
        <v>62157</v>
      </c>
      <c r="C15531" s="2">
        <v>46098.554768518516</v>
      </c>
      <c r="D15531" s="3">
        <f>SUM(Table_query__15[[#This Row],[Submission Time]]+365)</f>
        <v>46463.554768518516</v>
      </c>
      <c r="E15531" s="4" t="s">
        <v>62158</v>
      </c>
      <c r="F15531" s="4" t="s">
        <v>43</v>
      </c>
      <c r="G15531" s="4" t="s">
        <v>33056</v>
      </c>
      <c r="H15531" s="4" t="s">
        <v>62159</v>
      </c>
      <c r="I15531" s="4" t="s">
        <v>19834</v>
      </c>
      <c r="J15531" s="4" t="s">
        <v>20</v>
      </c>
      <c r="K15531" s="4" t="s">
        <v>3041</v>
      </c>
      <c r="L15531" s="4" t="s">
        <v>3041</v>
      </c>
      <c r="M15531" s="4" t="s">
        <v>22</v>
      </c>
      <c r="N15531" s="4" t="s">
        <v>23</v>
      </c>
    </row>
    <row r="15532" spans="1:14" x14ac:dyDescent="0.3">
      <c r="A15532" s="4" t="s">
        <v>62160</v>
      </c>
      <c r="B15532" s="4" t="s">
        <v>62161</v>
      </c>
      <c r="C15532" s="2">
        <v>46098.690625000003</v>
      </c>
      <c r="D15532" s="3">
        <f>SUM(Table_query__15[[#This Row],[Submission Time]]+365)</f>
        <v>46463.690625000003</v>
      </c>
      <c r="E15532" s="4" t="s">
        <v>49556</v>
      </c>
      <c r="F15532" s="4" t="s">
        <v>543</v>
      </c>
      <c r="G15532" s="4" t="s">
        <v>11781</v>
      </c>
      <c r="H15532" s="4"/>
      <c r="I15532" s="4" t="s">
        <v>7417</v>
      </c>
      <c r="J15532" s="4" t="s">
        <v>20</v>
      </c>
      <c r="K15532" s="4" t="s">
        <v>62162</v>
      </c>
      <c r="L15532" s="4" t="s">
        <v>62162</v>
      </c>
      <c r="M15532" s="4" t="s">
        <v>22</v>
      </c>
      <c r="N15532" s="4" t="s">
        <v>23</v>
      </c>
    </row>
    <row r="15533" spans="1:14" x14ac:dyDescent="0.3">
      <c r="A15533" s="4" t="s">
        <v>62163</v>
      </c>
      <c r="B15533" s="4" t="s">
        <v>62164</v>
      </c>
      <c r="C15533" s="2">
        <v>46098.739027777781</v>
      </c>
      <c r="D15533" s="3">
        <f>SUM(Table_query__15[[#This Row],[Submission Time]]+365)</f>
        <v>46463.739027777781</v>
      </c>
      <c r="E15533" s="4" t="s">
        <v>18198</v>
      </c>
      <c r="F15533" s="4" t="s">
        <v>73</v>
      </c>
      <c r="G15533" s="4" t="s">
        <v>62165</v>
      </c>
      <c r="H15533" s="4" t="s">
        <v>62166</v>
      </c>
      <c r="I15533" s="4" t="s">
        <v>411</v>
      </c>
      <c r="J15533" s="4" t="s">
        <v>77</v>
      </c>
      <c r="K15533" s="4" t="s">
        <v>18201</v>
      </c>
      <c r="L15533" s="4" t="s">
        <v>18201</v>
      </c>
      <c r="M15533" s="4" t="s">
        <v>22</v>
      </c>
      <c r="N15533" s="4" t="s">
        <v>23</v>
      </c>
    </row>
    <row r="15534" spans="1:14" x14ac:dyDescent="0.3">
      <c r="A15534" s="4" t="s">
        <v>62167</v>
      </c>
      <c r="B15534" s="4" t="s">
        <v>62168</v>
      </c>
      <c r="C15534" s="2">
        <v>46098.74013888889</v>
      </c>
      <c r="D15534" s="3">
        <f>SUM(Table_query__15[[#This Row],[Submission Time]]+365)</f>
        <v>46463.74013888889</v>
      </c>
      <c r="E15534" s="4" t="s">
        <v>18198</v>
      </c>
      <c r="F15534" s="4" t="s">
        <v>3479</v>
      </c>
      <c r="G15534" s="4" t="s">
        <v>62165</v>
      </c>
      <c r="H15534" s="4" t="s">
        <v>62169</v>
      </c>
      <c r="I15534" s="4" t="s">
        <v>411</v>
      </c>
      <c r="J15534" s="4" t="s">
        <v>77</v>
      </c>
      <c r="K15534" s="4" t="s">
        <v>18201</v>
      </c>
      <c r="L15534" s="4" t="s">
        <v>18201</v>
      </c>
      <c r="M15534" s="4" t="s">
        <v>22</v>
      </c>
      <c r="N15534" s="4" t="s">
        <v>23</v>
      </c>
    </row>
    <row r="15535" spans="1:14" x14ac:dyDescent="0.3">
      <c r="A15535" s="4" t="s">
        <v>62170</v>
      </c>
      <c r="B15535" s="4" t="s">
        <v>62171</v>
      </c>
      <c r="C15535" s="2">
        <v>46099.097141203703</v>
      </c>
      <c r="D15535" s="3">
        <f>SUM(Table_query__15[[#This Row],[Submission Time]]+365)</f>
        <v>46464.097141203703</v>
      </c>
      <c r="E15535" s="4" t="s">
        <v>31453</v>
      </c>
      <c r="F15535" s="4" t="s">
        <v>543</v>
      </c>
      <c r="G15535" s="4" t="s">
        <v>62172</v>
      </c>
      <c r="H15535" s="4"/>
      <c r="I15535" s="4" t="s">
        <v>691</v>
      </c>
      <c r="J15535" s="4" t="s">
        <v>20</v>
      </c>
      <c r="K15535" s="4" t="s">
        <v>62173</v>
      </c>
      <c r="L15535" s="4" t="s">
        <v>62173</v>
      </c>
      <c r="M15535" s="4" t="s">
        <v>22</v>
      </c>
      <c r="N15535" s="4" t="s">
        <v>23</v>
      </c>
    </row>
    <row r="15536" spans="1:14" x14ac:dyDescent="0.3">
      <c r="A15536" s="4" t="s">
        <v>62174</v>
      </c>
      <c r="B15536" s="4" t="s">
        <v>62175</v>
      </c>
      <c r="C15536" s="2">
        <v>46099.12395833333</v>
      </c>
      <c r="D15536" s="3">
        <f>SUM(Table_query__15[[#This Row],[Submission Time]]+365)</f>
        <v>46464.12395833333</v>
      </c>
      <c r="E15536" s="4" t="s">
        <v>352</v>
      </c>
      <c r="F15536" s="4" t="s">
        <v>331</v>
      </c>
      <c r="G15536" s="4" t="s">
        <v>3054</v>
      </c>
      <c r="H15536" s="4" t="s">
        <v>62176</v>
      </c>
      <c r="I15536" s="4" t="s">
        <v>6093</v>
      </c>
      <c r="J15536" s="4" t="s">
        <v>92</v>
      </c>
      <c r="K15536" s="4" t="s">
        <v>875</v>
      </c>
      <c r="L15536" s="4" t="s">
        <v>875</v>
      </c>
      <c r="M15536" s="4" t="s">
        <v>22</v>
      </c>
      <c r="N15536" s="4" t="s">
        <v>23</v>
      </c>
    </row>
    <row r="15537" spans="1:14" x14ac:dyDescent="0.3">
      <c r="A15537" s="4" t="s">
        <v>62177</v>
      </c>
      <c r="B15537" s="4" t="s">
        <v>62178</v>
      </c>
      <c r="C15537" s="2">
        <v>46099.124456018515</v>
      </c>
      <c r="D15537" s="3">
        <f>SUM(Table_query__15[[#This Row],[Submission Time]]+365)</f>
        <v>46464.124456018515</v>
      </c>
      <c r="E15537" s="4" t="s">
        <v>116</v>
      </c>
      <c r="F15537" s="4"/>
      <c r="G15537" s="4" t="s">
        <v>62179</v>
      </c>
      <c r="H15537" s="4" t="s">
        <v>62180</v>
      </c>
      <c r="I15537" s="4" t="s">
        <v>1376</v>
      </c>
      <c r="J15537" s="4" t="s">
        <v>92</v>
      </c>
      <c r="K15537" s="4" t="s">
        <v>875</v>
      </c>
      <c r="L15537" s="4" t="s">
        <v>875</v>
      </c>
      <c r="M15537" s="4" t="s">
        <v>22</v>
      </c>
      <c r="N15537" s="4" t="s">
        <v>23</v>
      </c>
    </row>
    <row r="15538" spans="1:14" x14ac:dyDescent="0.3">
      <c r="A15538" s="4" t="s">
        <v>62181</v>
      </c>
      <c r="B15538" s="4" t="s">
        <v>62182</v>
      </c>
      <c r="C15538" s="2">
        <v>46099.125300925924</v>
      </c>
      <c r="D15538" s="3">
        <f>SUM(Table_query__15[[#This Row],[Submission Time]]+365)</f>
        <v>46464.125300925924</v>
      </c>
      <c r="E15538" s="4" t="s">
        <v>668</v>
      </c>
      <c r="F15538" s="4"/>
      <c r="G15538" s="4" t="s">
        <v>62183</v>
      </c>
      <c r="H15538" s="4"/>
      <c r="I15538" s="4" t="s">
        <v>299</v>
      </c>
      <c r="J15538" s="4" t="s">
        <v>92</v>
      </c>
      <c r="K15538" s="4" t="s">
        <v>875</v>
      </c>
      <c r="L15538" s="4" t="s">
        <v>875</v>
      </c>
      <c r="M15538" s="4" t="s">
        <v>22</v>
      </c>
      <c r="N15538" s="4" t="s">
        <v>23</v>
      </c>
    </row>
    <row r="15539" spans="1:14" x14ac:dyDescent="0.3">
      <c r="A15539" s="4" t="s">
        <v>62184</v>
      </c>
      <c r="B15539" s="4" t="s">
        <v>62185</v>
      </c>
      <c r="C15539" s="2">
        <v>46099.126516203702</v>
      </c>
      <c r="D15539" s="3">
        <f>SUM(Table_query__15[[#This Row],[Submission Time]]+365)</f>
        <v>46464.126516203702</v>
      </c>
      <c r="E15539" s="4" t="s">
        <v>10344</v>
      </c>
      <c r="F15539" s="4" t="s">
        <v>543</v>
      </c>
      <c r="G15539" s="4" t="s">
        <v>62186</v>
      </c>
      <c r="H15539" s="4"/>
      <c r="I15539" s="4" t="s">
        <v>68</v>
      </c>
      <c r="J15539" s="4" t="s">
        <v>92</v>
      </c>
      <c r="K15539" s="4" t="s">
        <v>875</v>
      </c>
      <c r="L15539" s="4" t="s">
        <v>875</v>
      </c>
      <c r="M15539" s="4" t="s">
        <v>22</v>
      </c>
      <c r="N15539" s="4" t="s">
        <v>23</v>
      </c>
    </row>
    <row r="15540" spans="1:14" x14ac:dyDescent="0.3">
      <c r="A15540" s="4" t="s">
        <v>62187</v>
      </c>
      <c r="B15540" s="4" t="s">
        <v>62188</v>
      </c>
      <c r="C15540" s="2">
        <v>46099.165381944447</v>
      </c>
      <c r="D15540" s="3">
        <f>SUM(Table_query__15[[#This Row],[Submission Time]]+365)</f>
        <v>46464.165381944447</v>
      </c>
      <c r="E15540" s="4" t="s">
        <v>137</v>
      </c>
      <c r="F15540" s="4" t="s">
        <v>65</v>
      </c>
      <c r="G15540" s="4" t="s">
        <v>53995</v>
      </c>
      <c r="H15540" s="4" t="s">
        <v>62189</v>
      </c>
      <c r="I15540" s="4" t="s">
        <v>1637</v>
      </c>
      <c r="J15540" s="4" t="s">
        <v>20</v>
      </c>
      <c r="K15540" s="4" t="s">
        <v>62190</v>
      </c>
      <c r="L15540" s="4" t="s">
        <v>62190</v>
      </c>
      <c r="M15540" s="4" t="s">
        <v>22</v>
      </c>
      <c r="N15540" s="4" t="s">
        <v>23</v>
      </c>
    </row>
    <row r="15541" spans="1:14" x14ac:dyDescent="0.3">
      <c r="A15541" s="4" t="s">
        <v>62191</v>
      </c>
      <c r="B15541" s="4" t="s">
        <v>62192</v>
      </c>
      <c r="C15541" s="2">
        <v>46099.187025462961</v>
      </c>
      <c r="D15541" s="3">
        <f>SUM(Table_query__15[[#This Row],[Submission Time]]+365)</f>
        <v>46464.187025462961</v>
      </c>
      <c r="E15541" s="4" t="s">
        <v>17323</v>
      </c>
      <c r="F15541" s="4" t="s">
        <v>138</v>
      </c>
      <c r="G15541" s="4" t="s">
        <v>62193</v>
      </c>
      <c r="H15541" s="4" t="s">
        <v>62194</v>
      </c>
      <c r="I15541" s="4" t="s">
        <v>887</v>
      </c>
      <c r="J15541" s="4" t="s">
        <v>92</v>
      </c>
      <c r="K15541" s="4" t="s">
        <v>62195</v>
      </c>
      <c r="L15541" s="4" t="s">
        <v>62195</v>
      </c>
      <c r="M15541" s="4" t="s">
        <v>22</v>
      </c>
      <c r="N15541" s="4" t="s">
        <v>23</v>
      </c>
    </row>
    <row r="15542" spans="1:14" x14ac:dyDescent="0.3">
      <c r="A15542" s="4" t="s">
        <v>62196</v>
      </c>
      <c r="B15542" s="4" t="s">
        <v>62197</v>
      </c>
      <c r="C15542" s="2">
        <v>46099.203958333332</v>
      </c>
      <c r="D15542" s="3">
        <f>SUM(Table_query__15[[#This Row],[Submission Time]]+365)</f>
        <v>46464.203958333332</v>
      </c>
      <c r="E15542" s="4" t="s">
        <v>7514</v>
      </c>
      <c r="F15542" s="4" t="s">
        <v>2514</v>
      </c>
      <c r="G15542" s="4" t="s">
        <v>62198</v>
      </c>
      <c r="H15542" s="4"/>
      <c r="I15542" s="4" t="s">
        <v>62199</v>
      </c>
      <c r="J15542" s="4" t="s">
        <v>62200</v>
      </c>
      <c r="K15542" s="4" t="s">
        <v>62201</v>
      </c>
      <c r="L15542" s="4" t="s">
        <v>62201</v>
      </c>
      <c r="M15542" s="4" t="s">
        <v>22</v>
      </c>
      <c r="N15542" s="4" t="s">
        <v>23</v>
      </c>
    </row>
    <row r="15543" spans="1:14" x14ac:dyDescent="0.3">
      <c r="A15543" s="4" t="s">
        <v>62202</v>
      </c>
      <c r="B15543" s="4" t="s">
        <v>62203</v>
      </c>
      <c r="C15543" s="2">
        <v>46099.209791666668</v>
      </c>
      <c r="D15543" s="3">
        <f>SUM(Table_query__15[[#This Row],[Submission Time]]+365)</f>
        <v>46464.209791666668</v>
      </c>
      <c r="E15543" s="4" t="s">
        <v>16040</v>
      </c>
      <c r="F15543" s="4"/>
      <c r="G15543" s="4" t="s">
        <v>3486</v>
      </c>
      <c r="H15543" s="4" t="s">
        <v>19764</v>
      </c>
      <c r="I15543" s="4" t="s">
        <v>60</v>
      </c>
      <c r="J15543" s="4" t="s">
        <v>20</v>
      </c>
      <c r="K15543" s="4" t="s">
        <v>62204</v>
      </c>
      <c r="L15543" s="4" t="s">
        <v>62204</v>
      </c>
      <c r="M15543" s="4" t="s">
        <v>22</v>
      </c>
      <c r="N15543" s="4" t="s">
        <v>23</v>
      </c>
    </row>
    <row r="15544" spans="1:14" x14ac:dyDescent="0.3">
      <c r="A15544" s="4" t="s">
        <v>62205</v>
      </c>
      <c r="B15544" s="4" t="s">
        <v>62206</v>
      </c>
      <c r="C15544" s="2">
        <v>46099.219814814816</v>
      </c>
      <c r="D15544" s="3">
        <f>SUM(Table_query__15[[#This Row],[Submission Time]]+365)</f>
        <v>46464.219814814816</v>
      </c>
      <c r="E15544" s="4" t="s">
        <v>4127</v>
      </c>
      <c r="F15544" s="4" t="s">
        <v>138</v>
      </c>
      <c r="G15544" s="4" t="s">
        <v>9977</v>
      </c>
      <c r="H15544" s="4"/>
      <c r="I15544" s="4" t="s">
        <v>19</v>
      </c>
      <c r="J15544" s="4" t="s">
        <v>20</v>
      </c>
      <c r="K15544" s="4" t="s">
        <v>62207</v>
      </c>
      <c r="L15544" s="4" t="s">
        <v>62207</v>
      </c>
      <c r="M15544" s="4" t="s">
        <v>22</v>
      </c>
      <c r="N15544" s="4" t="s">
        <v>23</v>
      </c>
    </row>
    <row r="15545" spans="1:14" x14ac:dyDescent="0.3">
      <c r="A15545" s="4" t="s">
        <v>62208</v>
      </c>
      <c r="B15545" s="4" t="s">
        <v>62209</v>
      </c>
      <c r="C15545" s="2">
        <v>46099.223356481481</v>
      </c>
      <c r="D15545" s="3">
        <f>SUM(Table_query__15[[#This Row],[Submission Time]]+365)</f>
        <v>46464.223356481481</v>
      </c>
      <c r="E15545" s="4" t="s">
        <v>62210</v>
      </c>
      <c r="F15545" s="4" t="s">
        <v>35</v>
      </c>
      <c r="G15545" s="4" t="s">
        <v>62211</v>
      </c>
      <c r="H15545" s="4"/>
      <c r="I15545" s="4" t="s">
        <v>68</v>
      </c>
      <c r="J15545" s="4" t="s">
        <v>20</v>
      </c>
      <c r="K15545" s="4" t="s">
        <v>62212</v>
      </c>
      <c r="L15545" s="4" t="s">
        <v>62212</v>
      </c>
      <c r="M15545" s="4" t="s">
        <v>22</v>
      </c>
      <c r="N15545" s="4" t="s">
        <v>23</v>
      </c>
    </row>
    <row r="15546" spans="1:14" x14ac:dyDescent="0.3">
      <c r="A15546" s="4" t="s">
        <v>39305</v>
      </c>
      <c r="B15546" s="4" t="s">
        <v>62213</v>
      </c>
      <c r="C15546" s="2">
        <v>46099.228391203702</v>
      </c>
      <c r="D15546" s="3">
        <f>SUM(Table_query__15[[#This Row],[Submission Time]]+365)</f>
        <v>46464.228391203702</v>
      </c>
      <c r="E15546" s="4" t="s">
        <v>137</v>
      </c>
      <c r="F15546" s="4" t="s">
        <v>177</v>
      </c>
      <c r="G15546" s="4" t="s">
        <v>39307</v>
      </c>
      <c r="H15546" s="4" t="s">
        <v>39308</v>
      </c>
      <c r="I15546" s="4" t="s">
        <v>3717</v>
      </c>
      <c r="J15546" s="4" t="s">
        <v>988</v>
      </c>
      <c r="K15546" s="4" t="s">
        <v>39308</v>
      </c>
      <c r="L15546" s="4" t="s">
        <v>39308</v>
      </c>
      <c r="M15546" s="4" t="s">
        <v>22</v>
      </c>
      <c r="N15546" s="4" t="s">
        <v>23</v>
      </c>
    </row>
    <row r="15547" spans="1:14" x14ac:dyDescent="0.3">
      <c r="A15547" s="4" t="s">
        <v>61635</v>
      </c>
      <c r="B15547" s="4" t="s">
        <v>62214</v>
      </c>
      <c r="C15547" s="2">
        <v>46099.231736111113</v>
      </c>
      <c r="D15547" s="3">
        <f>SUM(Table_query__15[[#This Row],[Submission Time]]+365)</f>
        <v>46464.231736111113</v>
      </c>
      <c r="E15547" s="4" t="s">
        <v>61637</v>
      </c>
      <c r="F15547" s="4" t="s">
        <v>17</v>
      </c>
      <c r="G15547" s="4" t="s">
        <v>61638</v>
      </c>
      <c r="H15547" s="4" t="s">
        <v>62215</v>
      </c>
      <c r="I15547" s="4" t="s">
        <v>1356</v>
      </c>
      <c r="J15547" s="4" t="s">
        <v>20</v>
      </c>
      <c r="K15547" s="4" t="s">
        <v>62216</v>
      </c>
      <c r="L15547" s="4" t="s">
        <v>62216</v>
      </c>
      <c r="M15547" s="4" t="s">
        <v>22</v>
      </c>
      <c r="N15547" s="4" t="s">
        <v>23</v>
      </c>
    </row>
    <row r="15548" spans="1:14" x14ac:dyDescent="0.3">
      <c r="A15548" s="4" t="s">
        <v>62217</v>
      </c>
      <c r="B15548" s="4" t="s">
        <v>62218</v>
      </c>
      <c r="C15548" s="2">
        <v>46099.234143518515</v>
      </c>
      <c r="D15548" s="3">
        <f>SUM(Table_query__15[[#This Row],[Submission Time]]+365)</f>
        <v>46464.234143518515</v>
      </c>
      <c r="E15548" s="4" t="s">
        <v>4368</v>
      </c>
      <c r="F15548" s="4" t="s">
        <v>124</v>
      </c>
      <c r="G15548" s="4" t="s">
        <v>3759</v>
      </c>
      <c r="H15548" s="4" t="s">
        <v>62219</v>
      </c>
      <c r="I15548" s="4" t="s">
        <v>48616</v>
      </c>
      <c r="J15548" s="4" t="s">
        <v>4471</v>
      </c>
      <c r="K15548" s="4" t="s">
        <v>3761</v>
      </c>
      <c r="L15548" s="4" t="s">
        <v>3761</v>
      </c>
      <c r="M15548" s="4" t="s">
        <v>22</v>
      </c>
      <c r="N15548" s="4" t="s">
        <v>23</v>
      </c>
    </row>
    <row r="15549" spans="1:14" x14ac:dyDescent="0.3">
      <c r="A15549" s="4" t="s">
        <v>62220</v>
      </c>
      <c r="B15549" s="4" t="s">
        <v>62221</v>
      </c>
      <c r="C15549" s="2">
        <v>46099.283761574072</v>
      </c>
      <c r="D15549" s="3">
        <f>SUM(Table_query__15[[#This Row],[Submission Time]]+365)</f>
        <v>46464.283761574072</v>
      </c>
      <c r="E15549" s="4" t="s">
        <v>12438</v>
      </c>
      <c r="F15549" s="4" t="s">
        <v>2061</v>
      </c>
      <c r="G15549" s="4" t="s">
        <v>62222</v>
      </c>
      <c r="H15549" s="4" t="s">
        <v>62223</v>
      </c>
      <c r="I15549" s="4" t="s">
        <v>2989</v>
      </c>
      <c r="J15549" s="4" t="s">
        <v>92</v>
      </c>
      <c r="K15549" s="4" t="s">
        <v>62224</v>
      </c>
      <c r="L15549" s="4" t="s">
        <v>62224</v>
      </c>
      <c r="M15549" s="4" t="s">
        <v>22</v>
      </c>
      <c r="N15549" s="4" t="s">
        <v>23</v>
      </c>
    </row>
    <row r="15550" spans="1:14" x14ac:dyDescent="0.3">
      <c r="A15550" s="4" t="s">
        <v>62225</v>
      </c>
      <c r="B15550" s="4" t="s">
        <v>62226</v>
      </c>
      <c r="C15550" s="2">
        <v>46099.30704861111</v>
      </c>
      <c r="D15550" s="3">
        <f>SUM(Table_query__15[[#This Row],[Submission Time]]+365)</f>
        <v>46464.30704861111</v>
      </c>
      <c r="E15550" s="4" t="s">
        <v>62227</v>
      </c>
      <c r="F15550" s="4" t="s">
        <v>43</v>
      </c>
      <c r="G15550" s="4" t="s">
        <v>62228</v>
      </c>
      <c r="H15550" s="4"/>
      <c r="I15550" s="4" t="s">
        <v>2018</v>
      </c>
      <c r="J15550" s="4" t="s">
        <v>20</v>
      </c>
      <c r="K15550" s="4" t="s">
        <v>62229</v>
      </c>
      <c r="L15550" s="4" t="s">
        <v>62229</v>
      </c>
      <c r="M15550" s="4" t="s">
        <v>22</v>
      </c>
      <c r="N15550" s="4" t="s">
        <v>23</v>
      </c>
    </row>
    <row r="15551" spans="1:14" x14ac:dyDescent="0.3">
      <c r="A15551" s="4" t="s">
        <v>62230</v>
      </c>
      <c r="B15551" s="4" t="s">
        <v>62231</v>
      </c>
      <c r="C15551" s="2">
        <v>46099.334791666668</v>
      </c>
      <c r="D15551" s="3">
        <f>SUM(Table_query__15[[#This Row],[Submission Time]]+365)</f>
        <v>46464.334791666668</v>
      </c>
      <c r="E15551" s="4" t="s">
        <v>62232</v>
      </c>
      <c r="F15551" s="4" t="s">
        <v>62233</v>
      </c>
      <c r="G15551" s="4" t="s">
        <v>62234</v>
      </c>
      <c r="H15551" s="4" t="s">
        <v>62120</v>
      </c>
      <c r="I15551" s="4" t="s">
        <v>1727</v>
      </c>
      <c r="J15551" s="4" t="s">
        <v>77</v>
      </c>
      <c r="K15551" s="4" t="s">
        <v>62121</v>
      </c>
      <c r="L15551" s="4" t="s">
        <v>62121</v>
      </c>
      <c r="M15551" s="4" t="s">
        <v>22</v>
      </c>
      <c r="N15551" s="4" t="s">
        <v>23</v>
      </c>
    </row>
    <row r="15552" spans="1:14" x14ac:dyDescent="0.3">
      <c r="A15552" s="4" t="s">
        <v>62235</v>
      </c>
      <c r="B15552" s="4" t="s">
        <v>62236</v>
      </c>
      <c r="C15552" s="2">
        <v>46099.341631944444</v>
      </c>
      <c r="D15552" s="3">
        <f>SUM(Table_query__15[[#This Row],[Submission Time]]+365)</f>
        <v>46464.341631944444</v>
      </c>
      <c r="E15552" s="4" t="s">
        <v>1058</v>
      </c>
      <c r="F15552" s="4" t="s">
        <v>200</v>
      </c>
      <c r="G15552" s="4" t="s">
        <v>62237</v>
      </c>
      <c r="H15552" s="4" t="s">
        <v>62238</v>
      </c>
      <c r="I15552" s="4" t="s">
        <v>19</v>
      </c>
      <c r="J15552" s="4" t="s">
        <v>20</v>
      </c>
      <c r="K15552" s="4" t="s">
        <v>62239</v>
      </c>
      <c r="L15552" s="4" t="s">
        <v>62239</v>
      </c>
      <c r="M15552" s="4" t="s">
        <v>22</v>
      </c>
      <c r="N15552" s="4" t="s">
        <v>23</v>
      </c>
    </row>
    <row r="15553" spans="1:14" x14ac:dyDescent="0.3">
      <c r="A15553" s="4" t="s">
        <v>62240</v>
      </c>
      <c r="B15553" s="4" t="s">
        <v>62241</v>
      </c>
      <c r="C15553" s="2">
        <v>46099.352152777778</v>
      </c>
      <c r="D15553" s="3">
        <f>SUM(Table_query__15[[#This Row],[Submission Time]]+365)</f>
        <v>46464.352152777778</v>
      </c>
      <c r="E15553" s="4" t="s">
        <v>860</v>
      </c>
      <c r="F15553" s="4" t="s">
        <v>26251</v>
      </c>
      <c r="G15553" s="4" t="s">
        <v>62242</v>
      </c>
      <c r="H15553" s="4" t="s">
        <v>38844</v>
      </c>
      <c r="I15553" s="4" t="s">
        <v>62243</v>
      </c>
      <c r="J15553" s="4" t="s">
        <v>20</v>
      </c>
      <c r="K15553" s="4" t="s">
        <v>425</v>
      </c>
      <c r="L15553" s="4" t="s">
        <v>425</v>
      </c>
      <c r="M15553" s="4" t="s">
        <v>22</v>
      </c>
      <c r="N15553" s="4" t="s">
        <v>23</v>
      </c>
    </row>
    <row r="15554" spans="1:14" x14ac:dyDescent="0.3">
      <c r="A15554" s="4" t="s">
        <v>54388</v>
      </c>
      <c r="B15554" s="4" t="s">
        <v>62244</v>
      </c>
      <c r="C15554" s="2">
        <v>46099.356817129628</v>
      </c>
      <c r="D15554" s="3">
        <f>SUM(Table_query__15[[#This Row],[Submission Time]]+365)</f>
        <v>46464.356817129628</v>
      </c>
      <c r="E15554" s="4" t="s">
        <v>942</v>
      </c>
      <c r="F15554" s="4" t="s">
        <v>177</v>
      </c>
      <c r="G15554" s="4" t="s">
        <v>7691</v>
      </c>
      <c r="H15554" s="4"/>
      <c r="I15554" s="4" t="s">
        <v>1190</v>
      </c>
      <c r="J15554" s="4" t="s">
        <v>20</v>
      </c>
      <c r="K15554" s="4" t="s">
        <v>62245</v>
      </c>
      <c r="L15554" s="4" t="s">
        <v>62245</v>
      </c>
      <c r="M15554" s="4" t="s">
        <v>22</v>
      </c>
      <c r="N15554" s="4" t="s">
        <v>23</v>
      </c>
    </row>
    <row r="15555" spans="1:14" x14ac:dyDescent="0.3">
      <c r="A15555" s="4" t="s">
        <v>62246</v>
      </c>
      <c r="B15555" s="4" t="s">
        <v>62247</v>
      </c>
      <c r="C15555" s="2">
        <v>46099.408738425926</v>
      </c>
      <c r="D15555" s="3">
        <f>SUM(Table_query__15[[#This Row],[Submission Time]]+365)</f>
        <v>46464.408738425926</v>
      </c>
      <c r="E15555" s="4" t="s">
        <v>21183</v>
      </c>
      <c r="F15555" s="4" t="s">
        <v>27</v>
      </c>
      <c r="G15555" s="4" t="s">
        <v>62248</v>
      </c>
      <c r="H15555" s="4" t="s">
        <v>62249</v>
      </c>
      <c r="I15555" s="4" t="s">
        <v>62250</v>
      </c>
      <c r="J15555" s="4" t="s">
        <v>20</v>
      </c>
      <c r="K15555" s="4" t="s">
        <v>62251</v>
      </c>
      <c r="L15555" s="4" t="s">
        <v>62251</v>
      </c>
      <c r="M15555" s="4" t="s">
        <v>22</v>
      </c>
      <c r="N15555" s="4" t="s">
        <v>23</v>
      </c>
    </row>
    <row r="15556" spans="1:14" x14ac:dyDescent="0.3">
      <c r="A15556" s="4" t="s">
        <v>62252</v>
      </c>
      <c r="B15556" s="4" t="s">
        <v>62253</v>
      </c>
      <c r="C15556" s="2">
        <v>46099.419583333336</v>
      </c>
      <c r="D15556" s="3">
        <f>SUM(Table_query__15[[#This Row],[Submission Time]]+365)</f>
        <v>46464.419583333336</v>
      </c>
      <c r="E15556" s="4" t="s">
        <v>62254</v>
      </c>
      <c r="F15556" s="4" t="s">
        <v>161</v>
      </c>
      <c r="G15556" s="4" t="s">
        <v>4725</v>
      </c>
      <c r="H15556" s="4" t="s">
        <v>62255</v>
      </c>
      <c r="I15556" s="4" t="s">
        <v>1291</v>
      </c>
      <c r="J15556" s="4" t="s">
        <v>20</v>
      </c>
      <c r="K15556" s="4" t="s">
        <v>62256</v>
      </c>
      <c r="L15556" s="4" t="s">
        <v>62256</v>
      </c>
      <c r="M15556" s="4" t="s">
        <v>22</v>
      </c>
      <c r="N15556" s="4" t="s">
        <v>23</v>
      </c>
    </row>
    <row r="15557" spans="1:14" x14ac:dyDescent="0.3">
      <c r="A15557" s="4" t="s">
        <v>62257</v>
      </c>
      <c r="B15557" s="4" t="s">
        <v>62258</v>
      </c>
      <c r="C15557" s="2">
        <v>46099.429189814815</v>
      </c>
      <c r="D15557" s="3">
        <f>SUM(Table_query__15[[#This Row],[Submission Time]]+365)</f>
        <v>46464.429189814815</v>
      </c>
      <c r="E15557" s="4" t="s">
        <v>116</v>
      </c>
      <c r="F15557" s="4"/>
      <c r="G15557" s="4" t="s">
        <v>33103</v>
      </c>
      <c r="H15557" s="4" t="s">
        <v>62259</v>
      </c>
      <c r="I15557" s="4" t="s">
        <v>164</v>
      </c>
      <c r="J15557" s="4" t="s">
        <v>92</v>
      </c>
      <c r="K15557" s="4" t="s">
        <v>62260</v>
      </c>
      <c r="L15557" s="4" t="s">
        <v>62260</v>
      </c>
      <c r="M15557" s="4" t="s">
        <v>22</v>
      </c>
      <c r="N15557" s="4" t="s">
        <v>23</v>
      </c>
    </row>
    <row r="15558" spans="1:14" x14ac:dyDescent="0.3">
      <c r="A15558" s="4" t="s">
        <v>61899</v>
      </c>
      <c r="B15558" s="4" t="s">
        <v>62261</v>
      </c>
      <c r="C15558" s="2">
        <v>46099.440555555557</v>
      </c>
      <c r="D15558" s="3">
        <f>SUM(Table_query__15[[#This Row],[Submission Time]]+365)</f>
        <v>46464.440555555557</v>
      </c>
      <c r="E15558" s="4" t="s">
        <v>24089</v>
      </c>
      <c r="F15558" s="4" t="s">
        <v>17</v>
      </c>
      <c r="G15558" s="4" t="s">
        <v>4169</v>
      </c>
      <c r="H15558" s="4" t="s">
        <v>62262</v>
      </c>
      <c r="I15558" s="4" t="s">
        <v>405</v>
      </c>
      <c r="J15558" s="4" t="s">
        <v>20</v>
      </c>
      <c r="K15558" s="4" t="s">
        <v>62263</v>
      </c>
      <c r="L15558" s="4" t="s">
        <v>62263</v>
      </c>
      <c r="M15558" s="4" t="s">
        <v>22</v>
      </c>
      <c r="N15558" s="4" t="s">
        <v>23</v>
      </c>
    </row>
    <row r="15559" spans="1:14" x14ac:dyDescent="0.3">
      <c r="A15559" s="4" t="s">
        <v>52474</v>
      </c>
      <c r="B15559" s="4" t="s">
        <v>62264</v>
      </c>
      <c r="C15559" s="2">
        <v>46099.471898148149</v>
      </c>
      <c r="D15559" s="3">
        <f>SUM(Table_query__15[[#This Row],[Submission Time]]+365)</f>
        <v>46464.471898148149</v>
      </c>
      <c r="E15559" s="4" t="s">
        <v>630</v>
      </c>
      <c r="F15559" s="4" t="s">
        <v>124</v>
      </c>
      <c r="G15559" s="4" t="s">
        <v>1059</v>
      </c>
      <c r="H15559" s="4"/>
      <c r="I15559" s="4" t="s">
        <v>856</v>
      </c>
      <c r="J15559" s="4" t="s">
        <v>4471</v>
      </c>
      <c r="K15559" s="4" t="s">
        <v>62265</v>
      </c>
      <c r="L15559" s="4" t="s">
        <v>62265</v>
      </c>
      <c r="M15559" s="4" t="s">
        <v>22</v>
      </c>
      <c r="N15559" s="4" t="s">
        <v>23</v>
      </c>
    </row>
    <row r="15560" spans="1:14" x14ac:dyDescent="0.3">
      <c r="A15560" s="4" t="s">
        <v>15260</v>
      </c>
      <c r="B15560" s="4" t="s">
        <v>62266</v>
      </c>
      <c r="C15560" s="2">
        <v>46099.497083333335</v>
      </c>
      <c r="D15560" s="3">
        <f>SUM(Table_query__15[[#This Row],[Submission Time]]+365)</f>
        <v>46464.497083333335</v>
      </c>
      <c r="E15560" s="4" t="s">
        <v>5904</v>
      </c>
      <c r="F15560" s="4" t="s">
        <v>17</v>
      </c>
      <c r="G15560" s="4" t="s">
        <v>125</v>
      </c>
      <c r="H15560" s="4" t="s">
        <v>15262</v>
      </c>
      <c r="I15560" s="4" t="s">
        <v>1220</v>
      </c>
      <c r="J15560" s="4" t="s">
        <v>20</v>
      </c>
      <c r="K15560" s="4" t="s">
        <v>15263</v>
      </c>
      <c r="L15560" s="4" t="s">
        <v>15263</v>
      </c>
      <c r="M15560" s="4" t="s">
        <v>22</v>
      </c>
      <c r="N15560" s="4" t="s">
        <v>23</v>
      </c>
    </row>
    <row r="15561" spans="1:14" x14ac:dyDescent="0.3">
      <c r="A15561" s="4" t="s">
        <v>62267</v>
      </c>
      <c r="B15561" s="4" t="s">
        <v>62268</v>
      </c>
      <c r="C15561" s="2">
        <v>46099.518819444442</v>
      </c>
      <c r="D15561" s="3">
        <f>SUM(Table_query__15[[#This Row],[Submission Time]]+365)</f>
        <v>46464.518819444442</v>
      </c>
      <c r="E15561" s="4" t="s">
        <v>3607</v>
      </c>
      <c r="F15561" s="4" t="s">
        <v>17</v>
      </c>
      <c r="G15561" s="4" t="s">
        <v>26823</v>
      </c>
      <c r="H15561" s="4" t="s">
        <v>62269</v>
      </c>
      <c r="I15561" s="4" t="s">
        <v>62270</v>
      </c>
      <c r="J15561" s="4" t="s">
        <v>1248</v>
      </c>
      <c r="K15561" s="4" t="s">
        <v>62271</v>
      </c>
      <c r="L15561" s="4" t="s">
        <v>62271</v>
      </c>
      <c r="M15561" s="4" t="s">
        <v>22</v>
      </c>
      <c r="N15561" s="4" t="s">
        <v>23</v>
      </c>
    </row>
    <row r="15562" spans="1:14" x14ac:dyDescent="0.3">
      <c r="A15562" s="4" t="s">
        <v>62272</v>
      </c>
      <c r="B15562" s="4" t="s">
        <v>62273</v>
      </c>
      <c r="C15562" s="2">
        <v>46099.588622685187</v>
      </c>
      <c r="D15562" s="3">
        <f>SUM(Table_query__15[[#This Row],[Submission Time]]+365)</f>
        <v>46464.588622685187</v>
      </c>
      <c r="E15562" s="4" t="s">
        <v>37701</v>
      </c>
      <c r="F15562" s="4" t="s">
        <v>138</v>
      </c>
      <c r="G15562" s="4" t="s">
        <v>23966</v>
      </c>
      <c r="H15562" s="4"/>
      <c r="I15562" s="4" t="s">
        <v>164</v>
      </c>
      <c r="J15562" s="4" t="s">
        <v>92</v>
      </c>
      <c r="K15562" s="4" t="s">
        <v>425</v>
      </c>
      <c r="L15562" s="4" t="s">
        <v>425</v>
      </c>
      <c r="M15562" s="4" t="s">
        <v>22</v>
      </c>
      <c r="N15562" s="4" t="s">
        <v>23</v>
      </c>
    </row>
    <row r="15563" spans="1:14" x14ac:dyDescent="0.3">
      <c r="A15563" s="4" t="s">
        <v>62274</v>
      </c>
      <c r="B15563" s="4" t="s">
        <v>62275</v>
      </c>
      <c r="C15563" s="2">
        <v>46099.614108796297</v>
      </c>
      <c r="D15563" s="3">
        <f>SUM(Table_query__15[[#This Row],[Submission Time]]+365)</f>
        <v>46464.614108796297</v>
      </c>
      <c r="E15563" s="4" t="s">
        <v>62276</v>
      </c>
      <c r="F15563" s="4" t="s">
        <v>27</v>
      </c>
      <c r="G15563" s="4" t="s">
        <v>62277</v>
      </c>
      <c r="H15563" s="4" t="s">
        <v>62278</v>
      </c>
      <c r="I15563" s="4" t="s">
        <v>6150</v>
      </c>
      <c r="J15563" s="4" t="s">
        <v>5840</v>
      </c>
      <c r="K15563" s="4" t="s">
        <v>62279</v>
      </c>
      <c r="L15563" s="4" t="s">
        <v>62279</v>
      </c>
      <c r="M15563" s="4" t="s">
        <v>22</v>
      </c>
      <c r="N15563" s="4" t="s">
        <v>23</v>
      </c>
    </row>
    <row r="15564" spans="1:14" x14ac:dyDescent="0.3">
      <c r="A15564" s="4" t="s">
        <v>62280</v>
      </c>
      <c r="B15564" s="4" t="s">
        <v>62281</v>
      </c>
      <c r="C15564" s="2">
        <v>46099.65662037037</v>
      </c>
      <c r="D15564" s="3">
        <f>SUM(Table_query__15[[#This Row],[Submission Time]]+365)</f>
        <v>46464.65662037037</v>
      </c>
      <c r="E15564" s="4" t="s">
        <v>6643</v>
      </c>
      <c r="F15564" s="4" t="s">
        <v>43</v>
      </c>
      <c r="G15564" s="4" t="s">
        <v>62282</v>
      </c>
      <c r="H15564" s="4" t="s">
        <v>62283</v>
      </c>
      <c r="I15564" s="4" t="s">
        <v>3319</v>
      </c>
      <c r="J15564" s="4" t="s">
        <v>77</v>
      </c>
      <c r="K15564" s="4" t="s">
        <v>62284</v>
      </c>
      <c r="L15564" s="4" t="s">
        <v>62284</v>
      </c>
      <c r="M15564" s="4" t="s">
        <v>22</v>
      </c>
      <c r="N15564" s="4" t="s">
        <v>23</v>
      </c>
    </row>
    <row r="15565" spans="1:14" x14ac:dyDescent="0.3">
      <c r="A15565" s="4" t="s">
        <v>62285</v>
      </c>
      <c r="B15565" s="4" t="s">
        <v>62286</v>
      </c>
      <c r="C15565" s="2">
        <v>46099.674583333333</v>
      </c>
      <c r="D15565" s="3">
        <f>SUM(Table_query__15[[#This Row],[Submission Time]]+365)</f>
        <v>46464.674583333333</v>
      </c>
      <c r="E15565" s="4" t="s">
        <v>62287</v>
      </c>
      <c r="F15565" s="4" t="s">
        <v>177</v>
      </c>
      <c r="G15565" s="4" t="s">
        <v>62288</v>
      </c>
      <c r="H15565" s="4"/>
      <c r="I15565" s="4" t="s">
        <v>856</v>
      </c>
      <c r="J15565" s="4" t="s">
        <v>626</v>
      </c>
      <c r="K15565" s="4" t="s">
        <v>62289</v>
      </c>
      <c r="L15565" s="4" t="s">
        <v>62289</v>
      </c>
      <c r="M15565" s="4" t="s">
        <v>22</v>
      </c>
      <c r="N15565" s="4" t="s">
        <v>23</v>
      </c>
    </row>
    <row r="15566" spans="1:14" x14ac:dyDescent="0.3">
      <c r="A15566" s="4" t="s">
        <v>62290</v>
      </c>
      <c r="B15566" s="4" t="s">
        <v>62291</v>
      </c>
      <c r="C15566" s="2">
        <v>46100.231493055559</v>
      </c>
      <c r="D15566" s="3">
        <f>SUM(Table_query__15[[#This Row],[Submission Time]]+365)</f>
        <v>46465.231493055559</v>
      </c>
      <c r="E15566" s="4" t="s">
        <v>62292</v>
      </c>
      <c r="F15566" s="4" t="s">
        <v>27</v>
      </c>
      <c r="G15566" s="4" t="s">
        <v>3884</v>
      </c>
      <c r="H15566" s="4" t="s">
        <v>62293</v>
      </c>
      <c r="I15566" s="4" t="s">
        <v>2343</v>
      </c>
      <c r="J15566" s="4" t="s">
        <v>20</v>
      </c>
      <c r="K15566" s="4" t="s">
        <v>62294</v>
      </c>
      <c r="L15566" s="4" t="s">
        <v>62294</v>
      </c>
      <c r="M15566" s="4" t="s">
        <v>22</v>
      </c>
      <c r="N15566" s="4" t="s">
        <v>23</v>
      </c>
    </row>
    <row r="15567" spans="1:14" x14ac:dyDescent="0.3">
      <c r="A15567" s="4" t="s">
        <v>62295</v>
      </c>
      <c r="B15567" s="4" t="s">
        <v>62296</v>
      </c>
      <c r="C15567" s="2">
        <v>46100.255196759259</v>
      </c>
      <c r="D15567" s="3">
        <f>SUM(Table_query__15[[#This Row],[Submission Time]]+365)</f>
        <v>46465.255196759259</v>
      </c>
      <c r="E15567" s="4" t="s">
        <v>15865</v>
      </c>
      <c r="F15567" s="4" t="s">
        <v>331</v>
      </c>
      <c r="G15567" s="4" t="s">
        <v>62297</v>
      </c>
      <c r="H15567" s="4"/>
      <c r="I15567" s="4" t="s">
        <v>4323</v>
      </c>
      <c r="J15567" s="4" t="s">
        <v>20</v>
      </c>
      <c r="K15567" s="4" t="s">
        <v>62298</v>
      </c>
      <c r="L15567" s="4" t="s">
        <v>62298</v>
      </c>
      <c r="M15567" s="4" t="s">
        <v>22</v>
      </c>
      <c r="N15567" s="4" t="s">
        <v>23</v>
      </c>
    </row>
    <row r="15568" spans="1:14" x14ac:dyDescent="0.3">
      <c r="A15568" s="4" t="s">
        <v>62299</v>
      </c>
      <c r="B15568" s="4" t="s">
        <v>62300</v>
      </c>
      <c r="C15568" s="2">
        <v>46100.259421296294</v>
      </c>
      <c r="D15568" s="3">
        <f>SUM(Table_query__15[[#This Row],[Submission Time]]+365)</f>
        <v>46465.259421296294</v>
      </c>
      <c r="E15568" s="4" t="s">
        <v>490</v>
      </c>
      <c r="F15568" s="4" t="s">
        <v>177</v>
      </c>
      <c r="G15568" s="4" t="s">
        <v>62301</v>
      </c>
      <c r="H15568" s="4" t="s">
        <v>62302</v>
      </c>
      <c r="I15568" s="4" t="s">
        <v>46</v>
      </c>
      <c r="J15568" s="4" t="s">
        <v>20</v>
      </c>
      <c r="K15568" s="4" t="s">
        <v>62303</v>
      </c>
      <c r="L15568" s="4" t="s">
        <v>62303</v>
      </c>
      <c r="M15568" s="4" t="s">
        <v>22</v>
      </c>
      <c r="N15568" s="4" t="s">
        <v>23</v>
      </c>
    </row>
    <row r="15569" spans="1:14" x14ac:dyDescent="0.3">
      <c r="A15569" s="4" t="s">
        <v>42799</v>
      </c>
      <c r="B15569" s="4" t="s">
        <v>62304</v>
      </c>
      <c r="C15569" s="2">
        <v>46100.264560185184</v>
      </c>
      <c r="D15569" s="3">
        <f>SUM(Table_query__15[[#This Row],[Submission Time]]+365)</f>
        <v>46465.264560185184</v>
      </c>
      <c r="E15569" s="4" t="s">
        <v>1170</v>
      </c>
      <c r="F15569" s="4" t="s">
        <v>543</v>
      </c>
      <c r="G15569" s="4" t="s">
        <v>42801</v>
      </c>
      <c r="H15569" s="4" t="s">
        <v>62305</v>
      </c>
      <c r="I15569" s="4" t="s">
        <v>405</v>
      </c>
      <c r="J15569" s="4" t="s">
        <v>20</v>
      </c>
      <c r="K15569" s="4" t="s">
        <v>42802</v>
      </c>
      <c r="L15569" s="4" t="s">
        <v>42802</v>
      </c>
      <c r="M15569" s="4" t="s">
        <v>22</v>
      </c>
      <c r="N15569" s="4" t="s">
        <v>23</v>
      </c>
    </row>
    <row r="15570" spans="1:14" x14ac:dyDescent="0.3">
      <c r="A15570" s="4" t="s">
        <v>62306</v>
      </c>
      <c r="B15570" s="4" t="s">
        <v>62307</v>
      </c>
      <c r="C15570" s="2">
        <v>46100.28460648148</v>
      </c>
      <c r="D15570" s="3">
        <f>SUM(Table_query__15[[#This Row],[Submission Time]]+365)</f>
        <v>46465.28460648148</v>
      </c>
      <c r="E15570" s="4" t="s">
        <v>62308</v>
      </c>
      <c r="F15570" s="4"/>
      <c r="G15570" s="4" t="s">
        <v>21343</v>
      </c>
      <c r="H15570" s="4" t="s">
        <v>62309</v>
      </c>
      <c r="I15570" s="4" t="s">
        <v>572</v>
      </c>
      <c r="J15570" s="4" t="s">
        <v>20</v>
      </c>
      <c r="K15570" s="4" t="s">
        <v>37949</v>
      </c>
      <c r="L15570" s="4" t="s">
        <v>37949</v>
      </c>
      <c r="M15570" s="4" t="s">
        <v>22</v>
      </c>
      <c r="N15570" s="4" t="s">
        <v>23</v>
      </c>
    </row>
    <row r="15571" spans="1:14" x14ac:dyDescent="0.3">
      <c r="A15571" s="4" t="s">
        <v>62310</v>
      </c>
      <c r="B15571" s="4" t="s">
        <v>62311</v>
      </c>
      <c r="C15571" s="2">
        <v>46100.304861111108</v>
      </c>
      <c r="D15571" s="3">
        <f>SUM(Table_query__15[[#This Row],[Submission Time]]+365)</f>
        <v>46465.304861111108</v>
      </c>
      <c r="E15571" s="4" t="s">
        <v>490</v>
      </c>
      <c r="F15571" s="4"/>
      <c r="G15571" s="4" t="s">
        <v>7434</v>
      </c>
      <c r="H15571" s="4" t="s">
        <v>62312</v>
      </c>
      <c r="I15571" s="4" t="s">
        <v>1344</v>
      </c>
      <c r="J15571" s="4" t="s">
        <v>20</v>
      </c>
      <c r="K15571" s="4" t="s">
        <v>62313</v>
      </c>
      <c r="L15571" s="4" t="s">
        <v>62313</v>
      </c>
      <c r="M15571" s="4" t="s">
        <v>22</v>
      </c>
      <c r="N15571" s="4" t="s">
        <v>23</v>
      </c>
    </row>
    <row r="15572" spans="1:14" x14ac:dyDescent="0.3">
      <c r="A15572" s="4" t="s">
        <v>62314</v>
      </c>
      <c r="B15572" s="4" t="s">
        <v>62315</v>
      </c>
      <c r="C15572" s="2">
        <v>46100.311296296299</v>
      </c>
      <c r="D15572" s="3">
        <f>SUM(Table_query__15[[#This Row],[Submission Time]]+365)</f>
        <v>46465.311296296299</v>
      </c>
      <c r="E15572" s="4" t="s">
        <v>6595</v>
      </c>
      <c r="F15572" s="4" t="s">
        <v>177</v>
      </c>
      <c r="G15572" s="4" t="s">
        <v>62316</v>
      </c>
      <c r="H15572" s="4"/>
      <c r="I15572" s="4" t="s">
        <v>76</v>
      </c>
      <c r="J15572" s="4" t="s">
        <v>20</v>
      </c>
      <c r="K15572" s="4" t="s">
        <v>62317</v>
      </c>
      <c r="L15572" s="4" t="s">
        <v>62317</v>
      </c>
      <c r="M15572" s="4" t="s">
        <v>22</v>
      </c>
      <c r="N15572" s="4" t="s">
        <v>23</v>
      </c>
    </row>
    <row r="15573" spans="1:14" x14ac:dyDescent="0.3">
      <c r="A15573" s="4" t="s">
        <v>62318</v>
      </c>
      <c r="B15573" s="4" t="s">
        <v>62319</v>
      </c>
      <c r="C15573" s="2">
        <v>46100.347858796296</v>
      </c>
      <c r="D15573" s="3">
        <f>SUM(Table_query__15[[#This Row],[Submission Time]]+365)</f>
        <v>46465.347858796296</v>
      </c>
      <c r="E15573" s="4" t="s">
        <v>484</v>
      </c>
      <c r="F15573" s="4" t="s">
        <v>43</v>
      </c>
      <c r="G15573" s="4" t="s">
        <v>5639</v>
      </c>
      <c r="H15573" s="4" t="s">
        <v>40827</v>
      </c>
      <c r="I15573" s="4" t="s">
        <v>584</v>
      </c>
      <c r="J15573" s="4" t="s">
        <v>20</v>
      </c>
      <c r="K15573" s="4" t="s">
        <v>62320</v>
      </c>
      <c r="L15573" s="4" t="s">
        <v>62320</v>
      </c>
      <c r="M15573" s="4" t="s">
        <v>22</v>
      </c>
      <c r="N15573" s="4" t="s">
        <v>23</v>
      </c>
    </row>
    <row r="15574" spans="1:14" x14ac:dyDescent="0.3">
      <c r="A15574" s="4" t="s">
        <v>62321</v>
      </c>
      <c r="B15574" s="4" t="s">
        <v>62322</v>
      </c>
      <c r="C15574" s="2">
        <v>46100.354768518519</v>
      </c>
      <c r="D15574" s="3">
        <f>SUM(Table_query__15[[#This Row],[Submission Time]]+365)</f>
        <v>46465.354768518519</v>
      </c>
      <c r="E15574" s="4" t="s">
        <v>50327</v>
      </c>
      <c r="F15574" s="4" t="s">
        <v>73</v>
      </c>
      <c r="G15574" s="4" t="s">
        <v>269</v>
      </c>
      <c r="H15574" s="4"/>
      <c r="I15574" s="4" t="s">
        <v>966</v>
      </c>
      <c r="J15574" s="4" t="s">
        <v>20</v>
      </c>
      <c r="K15574" s="4" t="s">
        <v>62323</v>
      </c>
      <c r="L15574" s="4" t="s">
        <v>62323</v>
      </c>
      <c r="M15574" s="4" t="s">
        <v>22</v>
      </c>
      <c r="N15574" s="4" t="s">
        <v>23</v>
      </c>
    </row>
    <row r="15575" spans="1:14" x14ac:dyDescent="0.3">
      <c r="A15575" s="4" t="s">
        <v>62324</v>
      </c>
      <c r="B15575" s="4" t="s">
        <v>62325</v>
      </c>
      <c r="C15575" s="2">
        <v>46100.377905092595</v>
      </c>
      <c r="D15575" s="3">
        <f>SUM(Table_query__15[[#This Row],[Submission Time]]+365)</f>
        <v>46465.377905092595</v>
      </c>
      <c r="E15575" s="4" t="s">
        <v>17807</v>
      </c>
      <c r="F15575" s="4" t="s">
        <v>161</v>
      </c>
      <c r="G15575" s="4" t="s">
        <v>6365</v>
      </c>
      <c r="H15575" s="4" t="s">
        <v>62326</v>
      </c>
      <c r="I15575" s="4" t="s">
        <v>2018</v>
      </c>
      <c r="J15575" s="4" t="s">
        <v>20</v>
      </c>
      <c r="K15575" s="4" t="s">
        <v>62327</v>
      </c>
      <c r="L15575" s="4" t="s">
        <v>62327</v>
      </c>
      <c r="M15575" s="4" t="s">
        <v>22</v>
      </c>
      <c r="N15575" s="4" t="s">
        <v>23</v>
      </c>
    </row>
    <row r="15576" spans="1:14" x14ac:dyDescent="0.3">
      <c r="A15576" s="4" t="s">
        <v>62328</v>
      </c>
      <c r="B15576" s="4" t="s">
        <v>62329</v>
      </c>
      <c r="C15576" s="2">
        <v>46100.417928240742</v>
      </c>
      <c r="D15576" s="3">
        <f>SUM(Table_query__15[[#This Row],[Submission Time]]+365)</f>
        <v>46465.417928240742</v>
      </c>
      <c r="E15576" s="4" t="s">
        <v>20509</v>
      </c>
      <c r="F15576" s="4"/>
      <c r="G15576" s="4" t="s">
        <v>62330</v>
      </c>
      <c r="H15576" s="4" t="s">
        <v>62331</v>
      </c>
      <c r="I15576" s="4" t="s">
        <v>691</v>
      </c>
      <c r="J15576" s="4" t="s">
        <v>20</v>
      </c>
      <c r="K15576" s="4" t="s">
        <v>62332</v>
      </c>
      <c r="L15576" s="4" t="s">
        <v>62332</v>
      </c>
      <c r="M15576" s="4" t="s">
        <v>22</v>
      </c>
      <c r="N15576" s="4" t="s">
        <v>23</v>
      </c>
    </row>
    <row r="15577" spans="1:14" x14ac:dyDescent="0.3">
      <c r="A15577" s="4" t="s">
        <v>62333</v>
      </c>
      <c r="B15577" s="4" t="s">
        <v>62334</v>
      </c>
      <c r="C15577" s="2">
        <v>46100.445023148146</v>
      </c>
      <c r="D15577" s="3">
        <f>SUM(Table_query__15[[#This Row],[Submission Time]]+365)</f>
        <v>46465.445023148146</v>
      </c>
      <c r="E15577" s="4" t="s">
        <v>1252</v>
      </c>
      <c r="F15577" s="4"/>
      <c r="G15577" s="4" t="s">
        <v>15595</v>
      </c>
      <c r="H15577" s="4" t="s">
        <v>15596</v>
      </c>
      <c r="I15577" s="4" t="s">
        <v>164</v>
      </c>
      <c r="J15577" s="4" t="s">
        <v>20</v>
      </c>
      <c r="K15577" s="4" t="s">
        <v>51445</v>
      </c>
      <c r="L15577" s="4" t="s">
        <v>51445</v>
      </c>
      <c r="M15577" s="4" t="s">
        <v>22</v>
      </c>
      <c r="N15577" s="4" t="s">
        <v>23</v>
      </c>
    </row>
    <row r="15578" spans="1:14" x14ac:dyDescent="0.3">
      <c r="A15578" s="4" t="s">
        <v>62335</v>
      </c>
      <c r="B15578" s="4" t="s">
        <v>62336</v>
      </c>
      <c r="C15578" s="2">
        <v>46100.457465277781</v>
      </c>
      <c r="D15578" s="3">
        <f>SUM(Table_query__15[[#This Row],[Submission Time]]+365)</f>
        <v>46465.457465277781</v>
      </c>
      <c r="E15578" s="4" t="s">
        <v>1547</v>
      </c>
      <c r="F15578" s="4" t="s">
        <v>138</v>
      </c>
      <c r="G15578" s="4" t="s">
        <v>8274</v>
      </c>
      <c r="H15578" s="4" t="s">
        <v>62337</v>
      </c>
      <c r="I15578" s="4" t="s">
        <v>62338</v>
      </c>
      <c r="J15578" s="4" t="s">
        <v>77</v>
      </c>
      <c r="K15578" s="4" t="s">
        <v>62339</v>
      </c>
      <c r="L15578" s="4" t="s">
        <v>62339</v>
      </c>
      <c r="M15578" s="4" t="s">
        <v>22</v>
      </c>
      <c r="N15578" s="4" t="s">
        <v>23</v>
      </c>
    </row>
    <row r="15579" spans="1:14" x14ac:dyDescent="0.3">
      <c r="A15579" s="4" t="s">
        <v>28229</v>
      </c>
      <c r="B15579" s="4" t="s">
        <v>62340</v>
      </c>
      <c r="C15579" s="2">
        <v>46100.461678240739</v>
      </c>
      <c r="D15579" s="3">
        <f>SUM(Table_query__15[[#This Row],[Submission Time]]+365)</f>
        <v>46465.461678240739</v>
      </c>
      <c r="E15579" s="4" t="s">
        <v>724</v>
      </c>
      <c r="F15579" s="4" t="s">
        <v>27</v>
      </c>
      <c r="G15579" s="4" t="s">
        <v>28231</v>
      </c>
      <c r="H15579" s="4" t="s">
        <v>28232</v>
      </c>
      <c r="I15579" s="4" t="s">
        <v>1159</v>
      </c>
      <c r="J15579" s="4" t="s">
        <v>20</v>
      </c>
      <c r="K15579" s="4" t="s">
        <v>28233</v>
      </c>
      <c r="L15579" s="4" t="s">
        <v>28233</v>
      </c>
      <c r="M15579" s="4" t="s">
        <v>22</v>
      </c>
      <c r="N15579" s="4" t="s">
        <v>23</v>
      </c>
    </row>
    <row r="15580" spans="1:14" x14ac:dyDescent="0.3">
      <c r="A15580" s="4" t="s">
        <v>45183</v>
      </c>
      <c r="B15580" s="4" t="s">
        <v>62341</v>
      </c>
      <c r="C15580" s="2">
        <v>46100.490243055552</v>
      </c>
      <c r="D15580" s="3">
        <f>SUM(Table_query__15[[#This Row],[Submission Time]]+365)</f>
        <v>46465.490243055552</v>
      </c>
      <c r="E15580" s="4" t="s">
        <v>45185</v>
      </c>
      <c r="F15580" s="4" t="s">
        <v>43</v>
      </c>
      <c r="G15580" s="4" t="s">
        <v>45186</v>
      </c>
      <c r="H15580" s="4" t="s">
        <v>62342</v>
      </c>
      <c r="I15580" s="4" t="s">
        <v>2918</v>
      </c>
      <c r="J15580" s="4" t="s">
        <v>92</v>
      </c>
      <c r="K15580" s="4" t="s">
        <v>62343</v>
      </c>
      <c r="L15580" s="4" t="s">
        <v>62343</v>
      </c>
      <c r="M15580" s="4" t="s">
        <v>22</v>
      </c>
      <c r="N15580" s="4" t="s">
        <v>23</v>
      </c>
    </row>
    <row r="15581" spans="1:14" x14ac:dyDescent="0.3">
      <c r="A15581" s="4" t="s">
        <v>62344</v>
      </c>
      <c r="B15581" s="4" t="s">
        <v>62345</v>
      </c>
      <c r="C15581" s="2">
        <v>46100.511944444443</v>
      </c>
      <c r="D15581" s="3">
        <f>SUM(Table_query__15[[#This Row],[Submission Time]]+365)</f>
        <v>46465.511944444443</v>
      </c>
      <c r="E15581" s="4" t="s">
        <v>29170</v>
      </c>
      <c r="F15581" s="4" t="s">
        <v>17</v>
      </c>
      <c r="G15581" s="4" t="s">
        <v>3833</v>
      </c>
      <c r="H15581" s="4" t="s">
        <v>62346</v>
      </c>
      <c r="I15581" s="4" t="s">
        <v>572</v>
      </c>
      <c r="J15581" s="4" t="s">
        <v>20</v>
      </c>
      <c r="K15581" s="4" t="s">
        <v>41356</v>
      </c>
      <c r="L15581" s="4" t="s">
        <v>41356</v>
      </c>
      <c r="M15581" s="4" t="s">
        <v>22</v>
      </c>
      <c r="N15581" s="4" t="s">
        <v>23</v>
      </c>
    </row>
    <row r="15582" spans="1:14" x14ac:dyDescent="0.3">
      <c r="A15582" s="4" t="s">
        <v>29765</v>
      </c>
      <c r="B15582" s="4" t="s">
        <v>62347</v>
      </c>
      <c r="C15582" s="2">
        <v>46100.540844907409</v>
      </c>
      <c r="D15582" s="3">
        <f>SUM(Table_query__15[[#This Row],[Submission Time]]+365)</f>
        <v>46465.540844907409</v>
      </c>
      <c r="E15582" s="4" t="s">
        <v>3248</v>
      </c>
      <c r="F15582" s="4" t="s">
        <v>124</v>
      </c>
      <c r="G15582" s="4" t="s">
        <v>29767</v>
      </c>
      <c r="H15582" s="4" t="s">
        <v>62348</v>
      </c>
      <c r="I15582" s="4" t="s">
        <v>99</v>
      </c>
      <c r="J15582" s="4" t="s">
        <v>20</v>
      </c>
      <c r="K15582" s="4" t="s">
        <v>29769</v>
      </c>
      <c r="L15582" s="4" t="s">
        <v>29769</v>
      </c>
      <c r="M15582" s="4" t="s">
        <v>22</v>
      </c>
      <c r="N15582" s="4" t="s">
        <v>23</v>
      </c>
    </row>
    <row r="15583" spans="1:14" x14ac:dyDescent="0.3">
      <c r="A15583" s="4" t="s">
        <v>30136</v>
      </c>
      <c r="B15583" s="4" t="s">
        <v>62349</v>
      </c>
      <c r="C15583" s="2">
        <v>46100.552071759259</v>
      </c>
      <c r="D15583" s="3">
        <f>SUM(Table_query__15[[#This Row],[Submission Time]]+365)</f>
        <v>46465.552071759259</v>
      </c>
      <c r="E15583" s="4" t="s">
        <v>1170</v>
      </c>
      <c r="F15583" s="4"/>
      <c r="G15583" s="4" t="s">
        <v>30138</v>
      </c>
      <c r="H15583" s="4" t="s">
        <v>62350</v>
      </c>
      <c r="I15583" s="4" t="s">
        <v>3907</v>
      </c>
      <c r="J15583" s="4" t="s">
        <v>20</v>
      </c>
      <c r="K15583" s="4" t="s">
        <v>30140</v>
      </c>
      <c r="L15583" s="4" t="s">
        <v>30140</v>
      </c>
      <c r="M15583" s="4" t="s">
        <v>22</v>
      </c>
      <c r="N15583" s="4" t="s">
        <v>23</v>
      </c>
    </row>
    <row r="15584" spans="1:14" x14ac:dyDescent="0.3">
      <c r="A15584" s="4" t="s">
        <v>13122</v>
      </c>
      <c r="B15584" s="4" t="s">
        <v>62351</v>
      </c>
      <c r="C15584" s="2">
        <v>46100.579502314817</v>
      </c>
      <c r="D15584" s="3">
        <f>SUM(Table_query__15[[#This Row],[Submission Time]]+365)</f>
        <v>46465.579502314817</v>
      </c>
      <c r="E15584" s="4" t="s">
        <v>13124</v>
      </c>
      <c r="F15584" s="4"/>
      <c r="G15584" s="4" t="s">
        <v>13125</v>
      </c>
      <c r="H15584" s="4" t="s">
        <v>13126</v>
      </c>
      <c r="I15584" s="4" t="s">
        <v>13127</v>
      </c>
      <c r="J15584" s="4" t="s">
        <v>92</v>
      </c>
      <c r="K15584" s="4" t="s">
        <v>13128</v>
      </c>
      <c r="L15584" s="4" t="s">
        <v>13128</v>
      </c>
      <c r="M15584" s="4" t="s">
        <v>22</v>
      </c>
      <c r="N15584" s="4" t="s">
        <v>23</v>
      </c>
    </row>
    <row r="15585" spans="1:14" x14ac:dyDescent="0.3">
      <c r="A15585" s="4" t="s">
        <v>62352</v>
      </c>
      <c r="B15585" s="4" t="s">
        <v>62353</v>
      </c>
      <c r="C15585" s="2">
        <v>46100.689421296294</v>
      </c>
      <c r="D15585" s="3">
        <f>SUM(Table_query__15[[#This Row],[Submission Time]]+365)</f>
        <v>46465.689421296294</v>
      </c>
      <c r="E15585" s="4" t="s">
        <v>18862</v>
      </c>
      <c r="F15585" s="4" t="s">
        <v>73</v>
      </c>
      <c r="G15585" s="4" t="s">
        <v>62354</v>
      </c>
      <c r="H15585" s="4"/>
      <c r="I15585" s="4" t="s">
        <v>26300</v>
      </c>
      <c r="J15585" s="4" t="s">
        <v>1248</v>
      </c>
      <c r="K15585" s="4" t="s">
        <v>62355</v>
      </c>
      <c r="L15585" s="4" t="s">
        <v>62355</v>
      </c>
      <c r="M15585" s="4" t="s">
        <v>22</v>
      </c>
      <c r="N15585" s="4" t="s">
        <v>23</v>
      </c>
    </row>
    <row r="15586" spans="1:14" x14ac:dyDescent="0.3">
      <c r="A15586" s="4" t="s">
        <v>36617</v>
      </c>
      <c r="B15586" s="4" t="s">
        <v>62356</v>
      </c>
      <c r="C15586" s="2">
        <v>46100.751875000002</v>
      </c>
      <c r="D15586" s="3">
        <f>SUM(Table_query__15[[#This Row],[Submission Time]]+365)</f>
        <v>46465.751875000002</v>
      </c>
      <c r="E15586" s="4" t="s">
        <v>4578</v>
      </c>
      <c r="F15586" s="4" t="s">
        <v>331</v>
      </c>
      <c r="G15586" s="4" t="s">
        <v>4098</v>
      </c>
      <c r="H15586" s="4" t="s">
        <v>62357</v>
      </c>
      <c r="I15586" s="4" t="s">
        <v>1356</v>
      </c>
      <c r="J15586" s="4" t="s">
        <v>20</v>
      </c>
      <c r="K15586" s="4" t="s">
        <v>36620</v>
      </c>
      <c r="L15586" s="4" t="s">
        <v>36620</v>
      </c>
      <c r="M15586" s="4" t="s">
        <v>22</v>
      </c>
      <c r="N15586" s="4" t="s">
        <v>23</v>
      </c>
    </row>
    <row r="15587" spans="1:14" x14ac:dyDescent="0.3">
      <c r="A15587" s="4" t="s">
        <v>51138</v>
      </c>
      <c r="B15587" s="4" t="s">
        <v>62358</v>
      </c>
      <c r="C15587" s="2">
        <v>46101.005196759259</v>
      </c>
      <c r="D15587" s="3">
        <f>SUM(Table_query__15[[#This Row],[Submission Time]]+365)</f>
        <v>46466.005196759259</v>
      </c>
      <c r="E15587" s="4" t="s">
        <v>32734</v>
      </c>
      <c r="F15587" s="4" t="s">
        <v>331</v>
      </c>
      <c r="G15587" s="4" t="s">
        <v>1302</v>
      </c>
      <c r="H15587" s="4" t="s">
        <v>35253</v>
      </c>
      <c r="I15587" s="4" t="s">
        <v>22893</v>
      </c>
      <c r="J15587" s="4" t="s">
        <v>20</v>
      </c>
      <c r="K15587" s="4" t="s">
        <v>35254</v>
      </c>
      <c r="L15587" s="4" t="s">
        <v>35254</v>
      </c>
      <c r="M15587" s="4" t="s">
        <v>22</v>
      </c>
      <c r="N15587" s="4" t="s">
        <v>23</v>
      </c>
    </row>
    <row r="15588" spans="1:14" x14ac:dyDescent="0.3">
      <c r="A15588" s="4" t="s">
        <v>62359</v>
      </c>
      <c r="B15588" s="4" t="s">
        <v>62360</v>
      </c>
      <c r="C15588" s="2">
        <v>46101.085532407407</v>
      </c>
      <c r="D15588" s="3">
        <f>SUM(Table_query__15[[#This Row],[Submission Time]]+365)</f>
        <v>46466.085532407407</v>
      </c>
      <c r="E15588" s="4" t="s">
        <v>2960</v>
      </c>
      <c r="F15588" s="4" t="s">
        <v>27</v>
      </c>
      <c r="G15588" s="4" t="s">
        <v>125</v>
      </c>
      <c r="H15588" s="4" t="s">
        <v>62361</v>
      </c>
      <c r="I15588" s="4" t="s">
        <v>6449</v>
      </c>
      <c r="J15588" s="4" t="s">
        <v>20</v>
      </c>
      <c r="K15588" s="4" t="s">
        <v>62362</v>
      </c>
      <c r="L15588" s="4" t="s">
        <v>62362</v>
      </c>
      <c r="M15588" s="4" t="s">
        <v>22</v>
      </c>
      <c r="N15588" s="4" t="s">
        <v>23</v>
      </c>
    </row>
    <row r="15589" spans="1:14" x14ac:dyDescent="0.3">
      <c r="A15589" s="4" t="s">
        <v>62363</v>
      </c>
      <c r="B15589" s="4" t="s">
        <v>62364</v>
      </c>
      <c r="C15589" s="2">
        <v>46101.088888888888</v>
      </c>
      <c r="D15589" s="3">
        <f>SUM(Table_query__15[[#This Row],[Submission Time]]+365)</f>
        <v>46466.088888888888</v>
      </c>
      <c r="E15589" s="4" t="s">
        <v>224</v>
      </c>
      <c r="F15589" s="4" t="s">
        <v>27</v>
      </c>
      <c r="G15589" s="4" t="s">
        <v>1726</v>
      </c>
      <c r="H15589" s="4" t="s">
        <v>62365</v>
      </c>
      <c r="I15589" s="4" t="s">
        <v>4100</v>
      </c>
      <c r="J15589" s="4" t="s">
        <v>20</v>
      </c>
      <c r="K15589" s="4" t="s">
        <v>39841</v>
      </c>
      <c r="L15589" s="4" t="s">
        <v>39841</v>
      </c>
      <c r="M15589" s="4" t="s">
        <v>22</v>
      </c>
      <c r="N15589" s="4" t="s">
        <v>23</v>
      </c>
    </row>
    <row r="15590" spans="1:14" x14ac:dyDescent="0.3">
      <c r="A15590" s="4" t="s">
        <v>13608</v>
      </c>
      <c r="B15590" s="4" t="s">
        <v>62366</v>
      </c>
      <c r="C15590" s="2">
        <v>46101.093611111108</v>
      </c>
      <c r="D15590" s="3">
        <f>SUM(Table_query__15[[#This Row],[Submission Time]]+365)</f>
        <v>46466.093611111108</v>
      </c>
      <c r="E15590" s="4" t="s">
        <v>724</v>
      </c>
      <c r="F15590" s="4" t="s">
        <v>65</v>
      </c>
      <c r="G15590" s="4" t="s">
        <v>13610</v>
      </c>
      <c r="H15590" s="4" t="s">
        <v>62367</v>
      </c>
      <c r="I15590" s="4" t="s">
        <v>4100</v>
      </c>
      <c r="J15590" s="4" t="s">
        <v>20</v>
      </c>
      <c r="K15590" s="4" t="s">
        <v>425</v>
      </c>
      <c r="L15590" s="4" t="s">
        <v>425</v>
      </c>
      <c r="M15590" s="4" t="s">
        <v>22</v>
      </c>
      <c r="N15590" s="4" t="s">
        <v>23</v>
      </c>
    </row>
    <row r="15591" spans="1:14" x14ac:dyDescent="0.3">
      <c r="A15591" s="4" t="s">
        <v>17673</v>
      </c>
      <c r="B15591" s="4" t="s">
        <v>62368</v>
      </c>
      <c r="C15591" s="2">
        <v>46101.173402777778</v>
      </c>
      <c r="D15591" s="3">
        <f>SUM(Table_query__15[[#This Row],[Submission Time]]+365)</f>
        <v>46466.173402777778</v>
      </c>
      <c r="E15591" s="4" t="s">
        <v>17675</v>
      </c>
      <c r="F15591" s="4" t="s">
        <v>138</v>
      </c>
      <c r="G15591" s="4" t="s">
        <v>13437</v>
      </c>
      <c r="H15591" s="4" t="s">
        <v>38533</v>
      </c>
      <c r="I15591" s="4" t="s">
        <v>3864</v>
      </c>
      <c r="J15591" s="4" t="s">
        <v>20</v>
      </c>
      <c r="K15591" s="4" t="s">
        <v>17677</v>
      </c>
      <c r="L15591" s="4" t="s">
        <v>17677</v>
      </c>
      <c r="M15591" s="4" t="s">
        <v>22</v>
      </c>
      <c r="N15591" s="4" t="s">
        <v>23</v>
      </c>
    </row>
    <row r="15592" spans="1:14" x14ac:dyDescent="0.3">
      <c r="A15592" s="4" t="s">
        <v>62369</v>
      </c>
      <c r="B15592" s="4" t="s">
        <v>62370</v>
      </c>
      <c r="C15592" s="2">
        <v>46101.190312500003</v>
      </c>
      <c r="D15592" s="3">
        <f>SUM(Table_query__15[[#This Row],[Submission Time]]+365)</f>
        <v>46466.190312500003</v>
      </c>
      <c r="E15592" s="4" t="s">
        <v>7583</v>
      </c>
      <c r="F15592" s="4" t="s">
        <v>27</v>
      </c>
      <c r="G15592" s="4" t="s">
        <v>11395</v>
      </c>
      <c r="H15592" s="4" t="s">
        <v>62371</v>
      </c>
      <c r="I15592" s="4" t="s">
        <v>60</v>
      </c>
      <c r="J15592" s="4" t="s">
        <v>20</v>
      </c>
      <c r="K15592" s="4" t="s">
        <v>62372</v>
      </c>
      <c r="L15592" s="4" t="s">
        <v>62372</v>
      </c>
      <c r="M15592" s="4" t="s">
        <v>22</v>
      </c>
      <c r="N15592" s="4" t="s">
        <v>23</v>
      </c>
    </row>
    <row r="15593" spans="1:14" x14ac:dyDescent="0.3">
      <c r="A15593" s="4" t="s">
        <v>62373</v>
      </c>
      <c r="B15593" s="4" t="s">
        <v>62374</v>
      </c>
      <c r="C15593" s="2">
        <v>46101.219675925924</v>
      </c>
      <c r="D15593" s="3">
        <f>SUM(Table_query__15[[#This Row],[Submission Time]]+365)</f>
        <v>46466.219675925924</v>
      </c>
      <c r="E15593" s="4" t="s">
        <v>1078</v>
      </c>
      <c r="F15593" s="4" t="s">
        <v>429</v>
      </c>
      <c r="G15593" s="4" t="s">
        <v>7348</v>
      </c>
      <c r="H15593" s="4" t="s">
        <v>62375</v>
      </c>
      <c r="I15593" s="4" t="s">
        <v>4190</v>
      </c>
      <c r="J15593" s="4" t="s">
        <v>92</v>
      </c>
      <c r="K15593" s="4" t="s">
        <v>62376</v>
      </c>
      <c r="L15593" s="4" t="s">
        <v>62376</v>
      </c>
      <c r="M15593" s="4" t="s">
        <v>22</v>
      </c>
      <c r="N15593" s="4" t="s">
        <v>23</v>
      </c>
    </row>
    <row r="15594" spans="1:14" x14ac:dyDescent="0.3">
      <c r="A15594" s="4" t="s">
        <v>62377</v>
      </c>
      <c r="B15594" s="4" t="s">
        <v>62378</v>
      </c>
      <c r="C15594" s="2">
        <v>46101.267557870371</v>
      </c>
      <c r="D15594" s="3">
        <f>SUM(Table_query__15[[#This Row],[Submission Time]]+365)</f>
        <v>46466.267557870371</v>
      </c>
      <c r="E15594" s="4" t="s">
        <v>1718</v>
      </c>
      <c r="F15594" s="4" t="s">
        <v>26251</v>
      </c>
      <c r="G15594" s="4" t="s">
        <v>10372</v>
      </c>
      <c r="H15594" s="4"/>
      <c r="I15594" s="4" t="s">
        <v>3482</v>
      </c>
      <c r="J15594" s="4" t="s">
        <v>20</v>
      </c>
      <c r="K15594" s="4" t="s">
        <v>425</v>
      </c>
      <c r="L15594" s="4" t="s">
        <v>425</v>
      </c>
      <c r="M15594" s="4" t="s">
        <v>22</v>
      </c>
      <c r="N15594" s="4" t="s">
        <v>23</v>
      </c>
    </row>
    <row r="15595" spans="1:14" x14ac:dyDescent="0.3">
      <c r="A15595" s="4" t="s">
        <v>62379</v>
      </c>
      <c r="B15595" s="4" t="s">
        <v>62380</v>
      </c>
      <c r="C15595" s="2">
        <v>46101.268136574072</v>
      </c>
      <c r="D15595" s="3">
        <f>SUM(Table_query__15[[#This Row],[Submission Time]]+365)</f>
        <v>46466.268136574072</v>
      </c>
      <c r="E15595" s="4" t="s">
        <v>34862</v>
      </c>
      <c r="F15595" s="4"/>
      <c r="G15595" s="4" t="s">
        <v>62381</v>
      </c>
      <c r="H15595" s="4"/>
      <c r="I15595" s="4" t="s">
        <v>141</v>
      </c>
      <c r="J15595" s="4" t="s">
        <v>92</v>
      </c>
      <c r="K15595" s="4" t="s">
        <v>62382</v>
      </c>
      <c r="L15595" s="4" t="s">
        <v>62382</v>
      </c>
      <c r="M15595" s="4" t="s">
        <v>22</v>
      </c>
      <c r="N15595" s="4" t="s">
        <v>23</v>
      </c>
    </row>
    <row r="15596" spans="1:14" x14ac:dyDescent="0.3">
      <c r="A15596" s="4" t="s">
        <v>62383</v>
      </c>
      <c r="B15596" s="4" t="s">
        <v>62384</v>
      </c>
      <c r="C15596" s="2">
        <v>46101.271689814814</v>
      </c>
      <c r="D15596" s="3">
        <f>SUM(Table_query__15[[#This Row],[Submission Time]]+365)</f>
        <v>46466.271689814814</v>
      </c>
      <c r="E15596" s="4" t="s">
        <v>13058</v>
      </c>
      <c r="F15596" s="4" t="s">
        <v>138</v>
      </c>
      <c r="G15596" s="4" t="s">
        <v>3911</v>
      </c>
      <c r="H15596" s="4"/>
      <c r="I15596" s="4" t="s">
        <v>1384</v>
      </c>
      <c r="J15596" s="4" t="s">
        <v>92</v>
      </c>
      <c r="K15596" s="4" t="s">
        <v>62385</v>
      </c>
      <c r="L15596" s="4" t="s">
        <v>62385</v>
      </c>
      <c r="M15596" s="4" t="s">
        <v>22</v>
      </c>
      <c r="N15596" s="4" t="s">
        <v>23</v>
      </c>
    </row>
    <row r="15597" spans="1:14" x14ac:dyDescent="0.3">
      <c r="A15597" s="4" t="s">
        <v>62386</v>
      </c>
      <c r="B15597" s="4" t="s">
        <v>62387</v>
      </c>
      <c r="C15597" s="2">
        <v>46101.274560185186</v>
      </c>
      <c r="D15597" s="3">
        <f>SUM(Table_query__15[[#This Row],[Submission Time]]+365)</f>
        <v>46466.274560185186</v>
      </c>
      <c r="E15597" s="4" t="s">
        <v>39962</v>
      </c>
      <c r="F15597" s="4" t="s">
        <v>543</v>
      </c>
      <c r="G15597" s="4" t="s">
        <v>2790</v>
      </c>
      <c r="H15597" s="4" t="s">
        <v>39963</v>
      </c>
      <c r="I15597" s="4" t="s">
        <v>3717</v>
      </c>
      <c r="J15597" s="4" t="s">
        <v>92</v>
      </c>
      <c r="K15597" s="4" t="s">
        <v>62388</v>
      </c>
      <c r="L15597" s="4" t="s">
        <v>62388</v>
      </c>
      <c r="M15597" s="4" t="s">
        <v>22</v>
      </c>
      <c r="N15597" s="4" t="s">
        <v>23</v>
      </c>
    </row>
    <row r="15598" spans="1:14" x14ac:dyDescent="0.3">
      <c r="A15598" s="4" t="s">
        <v>62389</v>
      </c>
      <c r="B15598" s="4" t="s">
        <v>62390</v>
      </c>
      <c r="C15598" s="2">
        <v>46101.282233796293</v>
      </c>
      <c r="D15598" s="3">
        <f>SUM(Table_query__15[[#This Row],[Submission Time]]+365)</f>
        <v>46466.282233796293</v>
      </c>
      <c r="E15598" s="4" t="s">
        <v>62391</v>
      </c>
      <c r="F15598" s="4"/>
      <c r="G15598" s="4" t="s">
        <v>59169</v>
      </c>
      <c r="H15598" s="4"/>
      <c r="I15598" s="4" t="s">
        <v>62392</v>
      </c>
      <c r="J15598" s="4" t="s">
        <v>92</v>
      </c>
      <c r="K15598" s="4" t="s">
        <v>62393</v>
      </c>
      <c r="L15598" s="4" t="s">
        <v>62393</v>
      </c>
      <c r="M15598" s="4" t="s">
        <v>22</v>
      </c>
      <c r="N15598" s="4" t="s">
        <v>23</v>
      </c>
    </row>
    <row r="15599" spans="1:14" x14ac:dyDescent="0.3">
      <c r="A15599" s="4" t="s">
        <v>15841</v>
      </c>
      <c r="B15599" s="4" t="s">
        <v>62394</v>
      </c>
      <c r="C15599" s="2">
        <v>46101.319166666668</v>
      </c>
      <c r="D15599" s="3">
        <f>SUM(Table_query__15[[#This Row],[Submission Time]]+365)</f>
        <v>46466.319166666668</v>
      </c>
      <c r="E15599" s="4" t="s">
        <v>2240</v>
      </c>
      <c r="F15599" s="4" t="s">
        <v>27</v>
      </c>
      <c r="G15599" s="4" t="s">
        <v>15843</v>
      </c>
      <c r="H15599" s="4" t="s">
        <v>62395</v>
      </c>
      <c r="I15599" s="4" t="s">
        <v>3010</v>
      </c>
      <c r="J15599" s="4" t="s">
        <v>20</v>
      </c>
      <c r="K15599" s="4" t="s">
        <v>41873</v>
      </c>
      <c r="L15599" s="4" t="s">
        <v>41873</v>
      </c>
      <c r="M15599" s="4" t="s">
        <v>22</v>
      </c>
      <c r="N15599" s="4" t="s">
        <v>23</v>
      </c>
    </row>
    <row r="15600" spans="1:14" x14ac:dyDescent="0.3">
      <c r="A15600" s="4" t="s">
        <v>12421</v>
      </c>
      <c r="B15600" s="4" t="s">
        <v>62396</v>
      </c>
      <c r="C15600" s="2">
        <v>46101.349363425928</v>
      </c>
      <c r="D15600" s="3">
        <f>SUM(Table_query__15[[#This Row],[Submission Time]]+365)</f>
        <v>46466.349363425928</v>
      </c>
      <c r="E15600" s="4" t="s">
        <v>338</v>
      </c>
      <c r="F15600" s="4" t="s">
        <v>124</v>
      </c>
      <c r="G15600" s="4" t="s">
        <v>12423</v>
      </c>
      <c r="H15600" s="4" t="s">
        <v>12424</v>
      </c>
      <c r="I15600" s="4" t="s">
        <v>4641</v>
      </c>
      <c r="J15600" s="4" t="s">
        <v>77</v>
      </c>
      <c r="K15600" s="4" t="s">
        <v>62397</v>
      </c>
      <c r="L15600" s="4" t="s">
        <v>62397</v>
      </c>
      <c r="M15600" s="4" t="s">
        <v>22</v>
      </c>
      <c r="N15600" s="4" t="s">
        <v>23</v>
      </c>
    </row>
    <row r="15601" spans="1:14" x14ac:dyDescent="0.3">
      <c r="A15601" s="4" t="s">
        <v>12406</v>
      </c>
      <c r="B15601" s="4" t="s">
        <v>62398</v>
      </c>
      <c r="C15601" s="2">
        <v>46101.351643518516</v>
      </c>
      <c r="D15601" s="3">
        <f>SUM(Table_query__15[[#This Row],[Submission Time]]+365)</f>
        <v>46466.351643518516</v>
      </c>
      <c r="E15601" s="4" t="s">
        <v>4956</v>
      </c>
      <c r="F15601" s="4" t="s">
        <v>543</v>
      </c>
      <c r="G15601" s="4" t="s">
        <v>12408</v>
      </c>
      <c r="H15601" s="4" t="s">
        <v>39089</v>
      </c>
      <c r="I15601" s="4" t="s">
        <v>3951</v>
      </c>
      <c r="J15601" s="4" t="s">
        <v>20</v>
      </c>
      <c r="K15601" s="4" t="s">
        <v>39089</v>
      </c>
      <c r="L15601" s="4" t="s">
        <v>39089</v>
      </c>
      <c r="M15601" s="4" t="s">
        <v>22</v>
      </c>
      <c r="N15601" s="4" t="s">
        <v>23</v>
      </c>
    </row>
    <row r="15602" spans="1:14" x14ac:dyDescent="0.3">
      <c r="A15602" s="4" t="s">
        <v>62399</v>
      </c>
      <c r="B15602" s="4" t="s">
        <v>62400</v>
      </c>
      <c r="C15602" s="2">
        <v>46101.386412037034</v>
      </c>
      <c r="D15602" s="3">
        <f>SUM(Table_query__15[[#This Row],[Submission Time]]+365)</f>
        <v>46466.386412037034</v>
      </c>
      <c r="E15602" s="4" t="s">
        <v>1163</v>
      </c>
      <c r="F15602" s="4" t="s">
        <v>429</v>
      </c>
      <c r="G15602" s="4" t="s">
        <v>17175</v>
      </c>
      <c r="H15602" s="4"/>
      <c r="I15602" s="4" t="s">
        <v>12961</v>
      </c>
      <c r="J15602" s="4" t="s">
        <v>20</v>
      </c>
      <c r="K15602" s="4" t="s">
        <v>62401</v>
      </c>
      <c r="L15602" s="4" t="s">
        <v>62401</v>
      </c>
      <c r="M15602" s="4" t="s">
        <v>22</v>
      </c>
      <c r="N15602" s="4" t="s">
        <v>23</v>
      </c>
    </row>
    <row r="15603" spans="1:14" x14ac:dyDescent="0.3">
      <c r="A15603" s="4" t="s">
        <v>62402</v>
      </c>
      <c r="B15603" s="4" t="s">
        <v>62403</v>
      </c>
      <c r="C15603" s="2">
        <v>46101.388831018521</v>
      </c>
      <c r="D15603" s="3">
        <f>SUM(Table_query__15[[#This Row],[Submission Time]]+365)</f>
        <v>46466.388831018521</v>
      </c>
      <c r="E15603" s="4" t="s">
        <v>6958</v>
      </c>
      <c r="F15603" s="4" t="s">
        <v>27</v>
      </c>
      <c r="G15603" s="4" t="s">
        <v>6794</v>
      </c>
      <c r="H15603" s="4" t="s">
        <v>62404</v>
      </c>
      <c r="I15603" s="4" t="s">
        <v>1356</v>
      </c>
      <c r="J15603" s="4" t="s">
        <v>20</v>
      </c>
      <c r="K15603" s="4" t="s">
        <v>62405</v>
      </c>
      <c r="L15603" s="4" t="s">
        <v>62405</v>
      </c>
      <c r="M15603" s="4" t="s">
        <v>22</v>
      </c>
      <c r="N15603" s="4" t="s">
        <v>23</v>
      </c>
    </row>
    <row r="15604" spans="1:14" x14ac:dyDescent="0.3">
      <c r="A15604" s="4" t="s">
        <v>62406</v>
      </c>
      <c r="B15604" s="4" t="s">
        <v>62407</v>
      </c>
      <c r="C15604" s="2">
        <v>46101.408483796295</v>
      </c>
      <c r="D15604" s="3">
        <f>SUM(Table_query__15[[#This Row],[Submission Time]]+365)</f>
        <v>46466.408483796295</v>
      </c>
      <c r="E15604" s="4" t="s">
        <v>1551</v>
      </c>
      <c r="F15604" s="4"/>
      <c r="G15604" s="4" t="s">
        <v>20460</v>
      </c>
      <c r="H15604" s="4" t="s">
        <v>27960</v>
      </c>
      <c r="I15604" s="4" t="s">
        <v>3854</v>
      </c>
      <c r="J15604" s="4" t="s">
        <v>20</v>
      </c>
      <c r="K15604" s="4" t="s">
        <v>62408</v>
      </c>
      <c r="L15604" s="4" t="s">
        <v>62408</v>
      </c>
      <c r="M15604" s="4" t="s">
        <v>22</v>
      </c>
      <c r="N15604" s="4" t="s">
        <v>23</v>
      </c>
    </row>
    <row r="15605" spans="1:14" x14ac:dyDescent="0.3">
      <c r="A15605" s="4" t="s">
        <v>46706</v>
      </c>
      <c r="B15605" s="4" t="s">
        <v>62409</v>
      </c>
      <c r="C15605" s="2">
        <v>46101.425567129627</v>
      </c>
      <c r="D15605" s="3">
        <f>SUM(Table_query__15[[#This Row],[Submission Time]]+365)</f>
        <v>46466.425567129627</v>
      </c>
      <c r="E15605" s="4" t="s">
        <v>13131</v>
      </c>
      <c r="F15605" s="4"/>
      <c r="G15605" s="4" t="s">
        <v>4058</v>
      </c>
      <c r="H15605" s="4" t="s">
        <v>36996</v>
      </c>
      <c r="I15605" s="4" t="s">
        <v>1376</v>
      </c>
      <c r="J15605" s="4" t="s">
        <v>20</v>
      </c>
      <c r="K15605" s="4" t="s">
        <v>36996</v>
      </c>
      <c r="L15605" s="4" t="s">
        <v>36996</v>
      </c>
      <c r="M15605" s="4" t="s">
        <v>22</v>
      </c>
      <c r="N15605" s="4" t="s">
        <v>23</v>
      </c>
    </row>
    <row r="15606" spans="1:14" x14ac:dyDescent="0.3">
      <c r="A15606" s="4" t="s">
        <v>62410</v>
      </c>
      <c r="B15606" s="4" t="s">
        <v>62411</v>
      </c>
      <c r="C15606" s="2">
        <v>46101.433263888888</v>
      </c>
      <c r="D15606" s="3">
        <f>SUM(Table_query__15[[#This Row],[Submission Time]]+365)</f>
        <v>46466.433263888888</v>
      </c>
      <c r="E15606" s="4" t="s">
        <v>631</v>
      </c>
      <c r="F15606" s="4" t="s">
        <v>17</v>
      </c>
      <c r="G15606" s="4" t="s">
        <v>62412</v>
      </c>
      <c r="H15606" s="4" t="s">
        <v>62413</v>
      </c>
      <c r="I15606" s="4" t="s">
        <v>1757</v>
      </c>
      <c r="J15606" s="4" t="s">
        <v>20</v>
      </c>
      <c r="K15606" s="4" t="s">
        <v>62414</v>
      </c>
      <c r="L15606" s="4" t="s">
        <v>62414</v>
      </c>
      <c r="M15606" s="4" t="s">
        <v>22</v>
      </c>
      <c r="N15606" s="4" t="s">
        <v>23</v>
      </c>
    </row>
    <row r="15607" spans="1:14" x14ac:dyDescent="0.3">
      <c r="A15607" s="4" t="s">
        <v>32066</v>
      </c>
      <c r="B15607" s="4" t="s">
        <v>62415</v>
      </c>
      <c r="C15607" s="2">
        <v>46101.447453703702</v>
      </c>
      <c r="D15607" s="3">
        <f>SUM(Table_query__15[[#This Row],[Submission Time]]+365)</f>
        <v>46466.447453703702</v>
      </c>
      <c r="E15607" s="4" t="s">
        <v>748</v>
      </c>
      <c r="F15607" s="4" t="s">
        <v>43</v>
      </c>
      <c r="G15607" s="4" t="s">
        <v>17786</v>
      </c>
      <c r="H15607" s="4" t="s">
        <v>62416</v>
      </c>
      <c r="I15607" s="4" t="s">
        <v>5677</v>
      </c>
      <c r="J15607" s="4" t="s">
        <v>20</v>
      </c>
      <c r="K15607" s="4" t="s">
        <v>32069</v>
      </c>
      <c r="L15607" s="4" t="s">
        <v>32069</v>
      </c>
      <c r="M15607" s="4" t="s">
        <v>22</v>
      </c>
      <c r="N15607" s="4" t="s">
        <v>23</v>
      </c>
    </row>
    <row r="15608" spans="1:14" x14ac:dyDescent="0.3">
      <c r="A15608" s="4" t="s">
        <v>62417</v>
      </c>
      <c r="B15608" s="4" t="s">
        <v>62418</v>
      </c>
      <c r="C15608" s="2">
        <v>46101.451793981483</v>
      </c>
      <c r="D15608" s="3">
        <f>SUM(Table_query__15[[#This Row],[Submission Time]]+365)</f>
        <v>46466.451793981483</v>
      </c>
      <c r="E15608" s="4" t="s">
        <v>14562</v>
      </c>
      <c r="F15608" s="4" t="s">
        <v>543</v>
      </c>
      <c r="G15608" s="4" t="s">
        <v>23194</v>
      </c>
      <c r="H15608" s="4" t="s">
        <v>62419</v>
      </c>
      <c r="I15608" s="4" t="s">
        <v>2253</v>
      </c>
      <c r="J15608" s="4" t="s">
        <v>20</v>
      </c>
      <c r="K15608" s="4" t="s">
        <v>62420</v>
      </c>
      <c r="L15608" s="4" t="s">
        <v>62420</v>
      </c>
      <c r="M15608" s="4" t="s">
        <v>22</v>
      </c>
      <c r="N15608" s="4" t="s">
        <v>23</v>
      </c>
    </row>
    <row r="15609" spans="1:14" x14ac:dyDescent="0.3">
      <c r="A15609" s="4" t="s">
        <v>62421</v>
      </c>
      <c r="B15609" s="4" t="s">
        <v>62422</v>
      </c>
      <c r="C15609" s="2">
        <v>46101.498171296298</v>
      </c>
      <c r="D15609" s="3">
        <f>SUM(Table_query__15[[#This Row],[Submission Time]]+365)</f>
        <v>46466.498171296298</v>
      </c>
      <c r="E15609" s="4" t="s">
        <v>62423</v>
      </c>
      <c r="F15609" s="4"/>
      <c r="G15609" s="4" t="s">
        <v>1277</v>
      </c>
      <c r="H15609" s="4" t="s">
        <v>62424</v>
      </c>
      <c r="I15609" s="4" t="s">
        <v>2633</v>
      </c>
      <c r="J15609" s="4" t="s">
        <v>92</v>
      </c>
      <c r="K15609" s="4" t="s">
        <v>62425</v>
      </c>
      <c r="L15609" s="4" t="s">
        <v>62425</v>
      </c>
      <c r="M15609" s="4" t="s">
        <v>22</v>
      </c>
      <c r="N15609" s="4" t="s">
        <v>23</v>
      </c>
    </row>
    <row r="15610" spans="1:14" x14ac:dyDescent="0.3">
      <c r="A15610" s="4" t="s">
        <v>62426</v>
      </c>
      <c r="B15610" s="4" t="s">
        <v>62427</v>
      </c>
      <c r="C15610" s="2">
        <v>46101.500381944446</v>
      </c>
      <c r="D15610" s="3">
        <f>SUM(Table_query__15[[#This Row],[Submission Time]]+365)</f>
        <v>46466.500381944446</v>
      </c>
      <c r="E15610" s="4" t="s">
        <v>1036</v>
      </c>
      <c r="F15610" s="4" t="s">
        <v>169</v>
      </c>
      <c r="G15610" s="4" t="s">
        <v>17246</v>
      </c>
      <c r="H15610" s="4" t="s">
        <v>26431</v>
      </c>
      <c r="I15610" s="4" t="s">
        <v>16969</v>
      </c>
      <c r="J15610" s="4" t="s">
        <v>988</v>
      </c>
      <c r="K15610" s="4" t="s">
        <v>425</v>
      </c>
      <c r="L15610" s="4" t="s">
        <v>425</v>
      </c>
      <c r="M15610" s="4" t="s">
        <v>22</v>
      </c>
      <c r="N15610" s="4" t="s">
        <v>23</v>
      </c>
    </row>
    <row r="15611" spans="1:14" x14ac:dyDescent="0.3">
      <c r="A15611" s="4" t="s">
        <v>62428</v>
      </c>
      <c r="B15611" s="4" t="s">
        <v>62429</v>
      </c>
      <c r="C15611" s="2">
        <v>46101.519583333335</v>
      </c>
      <c r="D15611" s="3">
        <f>SUM(Table_query__15[[#This Row],[Submission Time]]+365)</f>
        <v>46466.519583333335</v>
      </c>
      <c r="E15611" s="4" t="s">
        <v>2502</v>
      </c>
      <c r="F15611" s="4" t="s">
        <v>73</v>
      </c>
      <c r="G15611" s="4" t="s">
        <v>43668</v>
      </c>
      <c r="H15611" s="4" t="s">
        <v>62430</v>
      </c>
      <c r="I15611" s="4" t="s">
        <v>464</v>
      </c>
      <c r="J15611" s="4" t="s">
        <v>626</v>
      </c>
      <c r="K15611" s="4" t="s">
        <v>62431</v>
      </c>
      <c r="L15611" s="4" t="s">
        <v>62431</v>
      </c>
      <c r="M15611" s="4" t="s">
        <v>22</v>
      </c>
      <c r="N15611" s="4" t="s">
        <v>23</v>
      </c>
    </row>
    <row r="15612" spans="1:14" x14ac:dyDescent="0.3">
      <c r="A15612" s="4" t="s">
        <v>50013</v>
      </c>
      <c r="B15612" s="4" t="s">
        <v>62432</v>
      </c>
      <c r="C15612" s="2">
        <v>46101.544803240744</v>
      </c>
      <c r="D15612" s="3">
        <f>SUM(Table_query__15[[#This Row],[Submission Time]]+365)</f>
        <v>46466.544803240744</v>
      </c>
      <c r="E15612" s="4" t="s">
        <v>50015</v>
      </c>
      <c r="F15612" s="4" t="s">
        <v>185</v>
      </c>
      <c r="G15612" s="4" t="s">
        <v>50016</v>
      </c>
      <c r="H15612" s="4"/>
      <c r="I15612" s="4" t="s">
        <v>59261</v>
      </c>
      <c r="J15612" s="4" t="s">
        <v>20</v>
      </c>
      <c r="K15612" s="4" t="s">
        <v>50018</v>
      </c>
      <c r="L15612" s="4" t="s">
        <v>50018</v>
      </c>
      <c r="M15612" s="4" t="s">
        <v>22</v>
      </c>
      <c r="N15612" s="4" t="s">
        <v>23</v>
      </c>
    </row>
    <row r="15613" spans="1:14" x14ac:dyDescent="0.3">
      <c r="A15613" s="4" t="s">
        <v>62433</v>
      </c>
      <c r="B15613" s="4" t="s">
        <v>62434</v>
      </c>
      <c r="C15613" s="2">
        <v>46101.707638888889</v>
      </c>
      <c r="D15613" s="3">
        <f>SUM(Table_query__15[[#This Row],[Submission Time]]+365)</f>
        <v>46466.707638888889</v>
      </c>
      <c r="E15613" s="4" t="s">
        <v>5539</v>
      </c>
      <c r="F15613" s="4" t="s">
        <v>331</v>
      </c>
      <c r="G15613" s="4" t="s">
        <v>62435</v>
      </c>
      <c r="H15613" s="4"/>
      <c r="I15613" s="4" t="s">
        <v>1994</v>
      </c>
      <c r="J15613" s="4" t="s">
        <v>20</v>
      </c>
      <c r="K15613" s="4" t="s">
        <v>62436</v>
      </c>
      <c r="L15613" s="4" t="s">
        <v>62436</v>
      </c>
      <c r="M15613" s="4" t="s">
        <v>22</v>
      </c>
      <c r="N15613" s="4" t="s">
        <v>23</v>
      </c>
    </row>
    <row r="15614" spans="1:14" x14ac:dyDescent="0.3">
      <c r="A15614" s="4" t="s">
        <v>62437</v>
      </c>
      <c r="B15614" s="4" t="s">
        <v>62438</v>
      </c>
      <c r="C15614" s="2">
        <v>46102.196076388886</v>
      </c>
      <c r="D15614" s="3">
        <f>SUM(Table_query__15[[#This Row],[Submission Time]]+365)</f>
        <v>46467.196076388886</v>
      </c>
      <c r="E15614" s="4" t="s">
        <v>1399</v>
      </c>
      <c r="F15614" s="4" t="s">
        <v>185</v>
      </c>
      <c r="G15614" s="4" t="s">
        <v>657</v>
      </c>
      <c r="H15614" s="4"/>
      <c r="I15614" s="4" t="s">
        <v>658</v>
      </c>
      <c r="J15614" s="4" t="s">
        <v>77</v>
      </c>
      <c r="K15614" s="4" t="s">
        <v>659</v>
      </c>
      <c r="L15614" s="4" t="s">
        <v>659</v>
      </c>
      <c r="M15614" s="4" t="s">
        <v>22</v>
      </c>
      <c r="N15614" s="4" t="s">
        <v>23</v>
      </c>
    </row>
    <row r="15615" spans="1:14" x14ac:dyDescent="0.3">
      <c r="A15615" s="4" t="s">
        <v>62439</v>
      </c>
      <c r="B15615" s="4" t="s">
        <v>62440</v>
      </c>
      <c r="C15615" s="2">
        <v>46102.457604166666</v>
      </c>
      <c r="D15615" s="3">
        <f>SUM(Table_query__15[[#This Row],[Submission Time]]+365)</f>
        <v>46467.457604166666</v>
      </c>
      <c r="E15615" s="4" t="s">
        <v>4424</v>
      </c>
      <c r="F15615" s="4" t="s">
        <v>1741</v>
      </c>
      <c r="G15615" s="4" t="s">
        <v>62441</v>
      </c>
      <c r="H15615" s="4" t="s">
        <v>1381</v>
      </c>
      <c r="I15615" s="4" t="s">
        <v>6433</v>
      </c>
      <c r="J15615" s="4" t="s">
        <v>20</v>
      </c>
      <c r="K15615" s="4" t="s">
        <v>62442</v>
      </c>
      <c r="L15615" s="4" t="s">
        <v>62442</v>
      </c>
      <c r="M15615" s="4" t="s">
        <v>22</v>
      </c>
      <c r="N15615" s="4" t="s">
        <v>23</v>
      </c>
    </row>
    <row r="15616" spans="1:14" x14ac:dyDescent="0.3">
      <c r="A15616" s="4" t="s">
        <v>62443</v>
      </c>
      <c r="B15616" s="4" t="s">
        <v>62444</v>
      </c>
      <c r="C15616" s="2">
        <v>46102.599652777775</v>
      </c>
      <c r="D15616" s="3">
        <f>SUM(Table_query__15[[#This Row],[Submission Time]]+365)</f>
        <v>46467.599652777775</v>
      </c>
      <c r="E15616" s="4" t="s">
        <v>436</v>
      </c>
      <c r="F15616" s="4" t="s">
        <v>35</v>
      </c>
      <c r="G15616" s="4" t="s">
        <v>62445</v>
      </c>
      <c r="H15616" s="4" t="s">
        <v>62446</v>
      </c>
      <c r="I15616" s="4" t="s">
        <v>5465</v>
      </c>
      <c r="J15616" s="4" t="s">
        <v>626</v>
      </c>
      <c r="K15616" s="4" t="s">
        <v>62447</v>
      </c>
      <c r="L15616" s="4" t="s">
        <v>62447</v>
      </c>
      <c r="M15616" s="4" t="s">
        <v>22</v>
      </c>
      <c r="N15616" s="4" t="s">
        <v>23</v>
      </c>
    </row>
    <row r="15617" spans="1:14" x14ac:dyDescent="0.3">
      <c r="A15617" s="4" t="s">
        <v>62448</v>
      </c>
      <c r="B15617" s="4" t="s">
        <v>62449</v>
      </c>
      <c r="C15617" s="2">
        <v>46102.706770833334</v>
      </c>
      <c r="D15617" s="3">
        <f>SUM(Table_query__15[[#This Row],[Submission Time]]+365)</f>
        <v>46467.706770833334</v>
      </c>
      <c r="E15617" s="4" t="s">
        <v>1859</v>
      </c>
      <c r="F15617" s="4" t="s">
        <v>138</v>
      </c>
      <c r="G15617" s="4" t="s">
        <v>762</v>
      </c>
      <c r="H15617" s="4" t="s">
        <v>62450</v>
      </c>
      <c r="I15617" s="4" t="s">
        <v>2824</v>
      </c>
      <c r="J15617" s="4" t="s">
        <v>20</v>
      </c>
      <c r="K15617" s="4" t="s">
        <v>62451</v>
      </c>
      <c r="L15617" s="4" t="s">
        <v>62451</v>
      </c>
      <c r="M15617" s="4" t="s">
        <v>22</v>
      </c>
      <c r="N15617" s="4" t="s">
        <v>23</v>
      </c>
    </row>
    <row r="15618" spans="1:14" x14ac:dyDescent="0.3">
      <c r="A15618" s="4" t="s">
        <v>62452</v>
      </c>
      <c r="B15618" s="4" t="s">
        <v>62453</v>
      </c>
      <c r="C15618" s="2">
        <v>46103.272233796299</v>
      </c>
      <c r="D15618" s="3">
        <f>SUM(Table_query__15[[#This Row],[Submission Time]]+365)</f>
        <v>46468.272233796299</v>
      </c>
      <c r="E15618" s="4" t="s">
        <v>942</v>
      </c>
      <c r="F15618" s="4" t="s">
        <v>73</v>
      </c>
      <c r="G15618" s="4" t="s">
        <v>269</v>
      </c>
      <c r="H15618" s="4" t="s">
        <v>62454</v>
      </c>
      <c r="I15618" s="4" t="s">
        <v>3048</v>
      </c>
      <c r="J15618" s="4" t="s">
        <v>20</v>
      </c>
      <c r="K15618" s="4" t="s">
        <v>38130</v>
      </c>
      <c r="L15618" s="4" t="s">
        <v>38130</v>
      </c>
      <c r="M15618" s="4" t="s">
        <v>22</v>
      </c>
      <c r="N15618" s="4" t="s">
        <v>23</v>
      </c>
    </row>
    <row r="15619" spans="1:14" x14ac:dyDescent="0.3">
      <c r="A15619" s="4" t="s">
        <v>62455</v>
      </c>
      <c r="B15619" s="4" t="s">
        <v>62456</v>
      </c>
      <c r="C15619" s="2">
        <v>46103.362766203703</v>
      </c>
      <c r="D15619" s="3">
        <f>SUM(Table_query__15[[#This Row],[Submission Time]]+365)</f>
        <v>46468.362766203703</v>
      </c>
      <c r="E15619" s="4" t="s">
        <v>443</v>
      </c>
      <c r="F15619" s="4" t="s">
        <v>1171</v>
      </c>
      <c r="G15619" s="4" t="s">
        <v>24060</v>
      </c>
      <c r="H15619" s="4"/>
      <c r="I15619" s="4" t="s">
        <v>106</v>
      </c>
      <c r="J15619" s="4" t="s">
        <v>20</v>
      </c>
      <c r="K15619" s="4" t="s">
        <v>62457</v>
      </c>
      <c r="L15619" s="4" t="s">
        <v>62457</v>
      </c>
      <c r="M15619" s="4" t="s">
        <v>22</v>
      </c>
      <c r="N15619" s="4" t="s">
        <v>23</v>
      </c>
    </row>
    <row r="15620" spans="1:14" x14ac:dyDescent="0.3">
      <c r="A15620" s="4" t="s">
        <v>62458</v>
      </c>
      <c r="B15620" s="4" t="s">
        <v>62459</v>
      </c>
      <c r="C15620" s="2">
        <v>46103.365486111114</v>
      </c>
      <c r="D15620" s="3">
        <f>SUM(Table_query__15[[#This Row],[Submission Time]]+365)</f>
        <v>46468.365486111114</v>
      </c>
      <c r="E15620" s="4" t="s">
        <v>3607</v>
      </c>
      <c r="F15620" s="4" t="s">
        <v>255</v>
      </c>
      <c r="G15620" s="4" t="s">
        <v>37909</v>
      </c>
      <c r="H15620" s="4" t="s">
        <v>62460</v>
      </c>
      <c r="I15620" s="4" t="s">
        <v>6184</v>
      </c>
      <c r="J15620" s="4" t="s">
        <v>20</v>
      </c>
      <c r="K15620" s="4" t="s">
        <v>62461</v>
      </c>
      <c r="L15620" s="4" t="s">
        <v>62461</v>
      </c>
      <c r="M15620" s="4" t="s">
        <v>22</v>
      </c>
      <c r="N15620" s="4" t="s">
        <v>23</v>
      </c>
    </row>
    <row r="15621" spans="1:14" x14ac:dyDescent="0.3">
      <c r="A15621" s="4" t="s">
        <v>31278</v>
      </c>
      <c r="B15621" s="4" t="s">
        <v>62462</v>
      </c>
      <c r="C15621" s="2">
        <v>46103.433680555558</v>
      </c>
      <c r="D15621" s="3">
        <f>SUM(Table_query__15[[#This Row],[Submission Time]]+365)</f>
        <v>46468.433680555558</v>
      </c>
      <c r="E15621" s="4" t="s">
        <v>5632</v>
      </c>
      <c r="F15621" s="4" t="s">
        <v>65</v>
      </c>
      <c r="G15621" s="4" t="s">
        <v>14609</v>
      </c>
      <c r="H15621" s="4" t="s">
        <v>62463</v>
      </c>
      <c r="I15621" s="4" t="s">
        <v>9526</v>
      </c>
      <c r="J15621" s="4" t="s">
        <v>77</v>
      </c>
      <c r="K15621" s="4" t="s">
        <v>57412</v>
      </c>
      <c r="L15621" s="4" t="s">
        <v>57412</v>
      </c>
      <c r="M15621" s="4" t="s">
        <v>22</v>
      </c>
      <c r="N15621" s="4" t="s">
        <v>23</v>
      </c>
    </row>
    <row r="15622" spans="1:14" x14ac:dyDescent="0.3">
      <c r="A15622" s="4" t="s">
        <v>62464</v>
      </c>
      <c r="B15622" s="4" t="s">
        <v>62465</v>
      </c>
      <c r="C15622" s="2">
        <v>46103.437627314815</v>
      </c>
      <c r="D15622" s="3">
        <f>SUM(Table_query__15[[#This Row],[Submission Time]]+365)</f>
        <v>46468.437627314815</v>
      </c>
      <c r="E15622" s="4" t="s">
        <v>4290</v>
      </c>
      <c r="F15622" s="4" t="s">
        <v>17</v>
      </c>
      <c r="G15622" s="4" t="s">
        <v>62466</v>
      </c>
      <c r="H15622" s="4" t="s">
        <v>62467</v>
      </c>
      <c r="I15622" s="4" t="s">
        <v>55663</v>
      </c>
      <c r="J15622" s="4" t="s">
        <v>156</v>
      </c>
      <c r="K15622" s="4" t="s">
        <v>62468</v>
      </c>
      <c r="L15622" s="4" t="s">
        <v>62468</v>
      </c>
      <c r="M15622" s="4" t="s">
        <v>22</v>
      </c>
      <c r="N15622" s="4" t="s">
        <v>23</v>
      </c>
    </row>
    <row r="15623" spans="1:14" x14ac:dyDescent="0.3">
      <c r="A15623" s="4" t="s">
        <v>62469</v>
      </c>
      <c r="B15623" s="4" t="s">
        <v>62470</v>
      </c>
      <c r="C15623" s="2">
        <v>46103.446064814816</v>
      </c>
      <c r="D15623" s="3">
        <f>SUM(Table_query__15[[#This Row],[Submission Time]]+365)</f>
        <v>46468.446064814816</v>
      </c>
      <c r="E15623" s="4" t="s">
        <v>2340</v>
      </c>
      <c r="F15623" s="4" t="s">
        <v>177</v>
      </c>
      <c r="G15623" s="4" t="s">
        <v>15618</v>
      </c>
      <c r="H15623" s="4" t="s">
        <v>62471</v>
      </c>
      <c r="I15623" s="4" t="s">
        <v>13356</v>
      </c>
      <c r="J15623" s="4" t="s">
        <v>62472</v>
      </c>
      <c r="K15623" s="4" t="s">
        <v>62473</v>
      </c>
      <c r="L15623" s="4" t="s">
        <v>62473</v>
      </c>
      <c r="M15623" s="4" t="s">
        <v>22</v>
      </c>
      <c r="N15623" s="4" t="s">
        <v>23</v>
      </c>
    </row>
    <row r="15624" spans="1:14" x14ac:dyDescent="0.3">
      <c r="A15624" s="4" t="s">
        <v>62474</v>
      </c>
      <c r="B15624" s="4" t="s">
        <v>62475</v>
      </c>
      <c r="C15624" s="2">
        <v>46103.446932870371</v>
      </c>
      <c r="D15624" s="3">
        <f>SUM(Table_query__15[[#This Row],[Submission Time]]+365)</f>
        <v>46468.446932870371</v>
      </c>
      <c r="E15624" s="4" t="s">
        <v>62476</v>
      </c>
      <c r="F15624" s="4" t="s">
        <v>27</v>
      </c>
      <c r="G15624" s="4" t="s">
        <v>37861</v>
      </c>
      <c r="H15624" s="4" t="s">
        <v>62477</v>
      </c>
      <c r="I15624" s="4" t="s">
        <v>2323</v>
      </c>
      <c r="J15624" s="4" t="s">
        <v>20</v>
      </c>
      <c r="K15624" s="4" t="s">
        <v>62478</v>
      </c>
      <c r="L15624" s="4" t="s">
        <v>62478</v>
      </c>
      <c r="M15624" s="4" t="s">
        <v>22</v>
      </c>
      <c r="N15624" s="4" t="s">
        <v>23</v>
      </c>
    </row>
    <row r="15625" spans="1:14" x14ac:dyDescent="0.3">
      <c r="A15625" s="4" t="s">
        <v>35866</v>
      </c>
      <c r="B15625" s="4" t="s">
        <v>62479</v>
      </c>
      <c r="C15625" s="2">
        <v>46103.580150462964</v>
      </c>
      <c r="D15625" s="3">
        <f>SUM(Table_query__15[[#This Row],[Submission Time]]+365)</f>
        <v>46468.580150462964</v>
      </c>
      <c r="E15625" s="4" t="s">
        <v>137</v>
      </c>
      <c r="F15625" s="4" t="s">
        <v>331</v>
      </c>
      <c r="G15625" s="4" t="s">
        <v>35868</v>
      </c>
      <c r="H15625" s="4" t="s">
        <v>35869</v>
      </c>
      <c r="I15625" s="4" t="s">
        <v>2633</v>
      </c>
      <c r="J15625" s="4" t="s">
        <v>20</v>
      </c>
      <c r="K15625" s="4" t="s">
        <v>35870</v>
      </c>
      <c r="L15625" s="4" t="s">
        <v>35870</v>
      </c>
      <c r="M15625" s="4" t="s">
        <v>22</v>
      </c>
      <c r="N15625" s="4" t="s">
        <v>23</v>
      </c>
    </row>
    <row r="15626" spans="1:14" x14ac:dyDescent="0.3">
      <c r="A15626" s="4" t="s">
        <v>36837</v>
      </c>
      <c r="B15626" s="4" t="s">
        <v>62480</v>
      </c>
      <c r="C15626" s="2">
        <v>46104.103472222225</v>
      </c>
      <c r="D15626" s="3">
        <f>SUM(Table_query__15[[#This Row],[Submission Time]]+365)</f>
        <v>46469.103472222225</v>
      </c>
      <c r="E15626" s="4" t="s">
        <v>36839</v>
      </c>
      <c r="F15626" s="4" t="s">
        <v>35</v>
      </c>
      <c r="G15626" s="4" t="s">
        <v>26033</v>
      </c>
      <c r="H15626" s="4" t="s">
        <v>36840</v>
      </c>
      <c r="I15626" s="4" t="s">
        <v>572</v>
      </c>
      <c r="J15626" s="4" t="s">
        <v>20</v>
      </c>
      <c r="K15626" s="4" t="s">
        <v>36841</v>
      </c>
      <c r="L15626" s="4" t="s">
        <v>36841</v>
      </c>
      <c r="M15626" s="4" t="s">
        <v>22</v>
      </c>
      <c r="N15626" s="4" t="s">
        <v>23</v>
      </c>
    </row>
    <row r="15627" spans="1:14" x14ac:dyDescent="0.3">
      <c r="A15627" s="4" t="s">
        <v>62481</v>
      </c>
      <c r="B15627" s="4" t="s">
        <v>62482</v>
      </c>
      <c r="C15627" s="2">
        <v>46104.148101851853</v>
      </c>
      <c r="D15627" s="3">
        <f>SUM(Table_query__15[[#This Row],[Submission Time]]+365)</f>
        <v>46469.148101851853</v>
      </c>
      <c r="E15627" s="4" t="s">
        <v>27399</v>
      </c>
      <c r="F15627" s="4"/>
      <c r="G15627" s="4" t="s">
        <v>62483</v>
      </c>
      <c r="H15627" s="4" t="s">
        <v>62484</v>
      </c>
      <c r="I15627" s="4" t="s">
        <v>38980</v>
      </c>
      <c r="J15627" s="4" t="s">
        <v>6599</v>
      </c>
      <c r="K15627" s="4" t="s">
        <v>875</v>
      </c>
      <c r="L15627" s="4" t="s">
        <v>875</v>
      </c>
      <c r="M15627" s="4" t="s">
        <v>22</v>
      </c>
      <c r="N15627" s="4" t="s">
        <v>23</v>
      </c>
    </row>
    <row r="15628" spans="1:14" x14ac:dyDescent="0.3">
      <c r="A15628" s="4" t="s">
        <v>62485</v>
      </c>
      <c r="B15628" s="4" t="s">
        <v>62486</v>
      </c>
      <c r="C15628" s="2">
        <v>46104.148611111108</v>
      </c>
      <c r="D15628" s="3">
        <f>SUM(Table_query__15[[#This Row],[Submission Time]]+365)</f>
        <v>46469.148611111108</v>
      </c>
      <c r="E15628" s="4" t="s">
        <v>814</v>
      </c>
      <c r="F15628" s="4"/>
      <c r="G15628" s="4" t="s">
        <v>18</v>
      </c>
      <c r="H15628" s="4" t="s">
        <v>62487</v>
      </c>
      <c r="I15628" s="4" t="s">
        <v>1291</v>
      </c>
      <c r="J15628" s="4" t="s">
        <v>92</v>
      </c>
      <c r="K15628" s="4" t="s">
        <v>875</v>
      </c>
      <c r="L15628" s="4" t="s">
        <v>875</v>
      </c>
      <c r="M15628" s="4" t="s">
        <v>22</v>
      </c>
      <c r="N15628" s="4" t="s">
        <v>23</v>
      </c>
    </row>
    <row r="15629" spans="1:14" x14ac:dyDescent="0.3">
      <c r="A15629" s="4" t="s">
        <v>62488</v>
      </c>
      <c r="B15629" s="4" t="s">
        <v>62489</v>
      </c>
      <c r="C15629" s="2">
        <v>46104.148958333331</v>
      </c>
      <c r="D15629" s="3">
        <f>SUM(Table_query__15[[#This Row],[Submission Time]]+365)</f>
        <v>46469.148958333331</v>
      </c>
      <c r="E15629" s="4" t="s">
        <v>9274</v>
      </c>
      <c r="F15629" s="4"/>
      <c r="G15629" s="4" t="s">
        <v>2851</v>
      </c>
      <c r="H15629" s="4"/>
      <c r="I15629" s="4" t="s">
        <v>1969</v>
      </c>
      <c r="J15629" s="4" t="s">
        <v>92</v>
      </c>
      <c r="K15629" s="4" t="s">
        <v>875</v>
      </c>
      <c r="L15629" s="4" t="s">
        <v>875</v>
      </c>
      <c r="M15629" s="4" t="s">
        <v>22</v>
      </c>
      <c r="N15629" s="4" t="s">
        <v>23</v>
      </c>
    </row>
    <row r="15630" spans="1:14" x14ac:dyDescent="0.3">
      <c r="A15630" s="4" t="s">
        <v>62490</v>
      </c>
      <c r="B15630" s="4" t="s">
        <v>62491</v>
      </c>
      <c r="C15630" s="2">
        <v>46104.17491898148</v>
      </c>
      <c r="D15630" s="3">
        <f>SUM(Table_query__15[[#This Row],[Submission Time]]+365)</f>
        <v>46469.17491898148</v>
      </c>
      <c r="E15630" s="4" t="s">
        <v>5212</v>
      </c>
      <c r="F15630" s="4"/>
      <c r="G15630" s="4" t="s">
        <v>10840</v>
      </c>
      <c r="H15630" s="4"/>
      <c r="I15630" s="4" t="s">
        <v>299</v>
      </c>
      <c r="J15630" s="4" t="s">
        <v>20</v>
      </c>
      <c r="K15630" s="4" t="s">
        <v>12800</v>
      </c>
      <c r="L15630" s="4" t="s">
        <v>12800</v>
      </c>
      <c r="M15630" s="4" t="s">
        <v>22</v>
      </c>
      <c r="N15630" s="4" t="s">
        <v>23</v>
      </c>
    </row>
    <row r="15631" spans="1:14" x14ac:dyDescent="0.3">
      <c r="A15631" s="4" t="s">
        <v>62492</v>
      </c>
      <c r="B15631" s="4" t="s">
        <v>62493</v>
      </c>
      <c r="C15631" s="2">
        <v>46104.220578703702</v>
      </c>
      <c r="D15631" s="3">
        <f>SUM(Table_query__15[[#This Row],[Submission Time]]+365)</f>
        <v>46469.220578703702</v>
      </c>
      <c r="E15631" s="4" t="s">
        <v>16912</v>
      </c>
      <c r="F15631" s="4" t="s">
        <v>331</v>
      </c>
      <c r="G15631" s="4" t="s">
        <v>62494</v>
      </c>
      <c r="H15631" s="4" t="s">
        <v>62495</v>
      </c>
      <c r="I15631" s="4" t="s">
        <v>2018</v>
      </c>
      <c r="J15631" s="4" t="s">
        <v>92</v>
      </c>
      <c r="K15631" s="4" t="s">
        <v>62495</v>
      </c>
      <c r="L15631" s="4" t="s">
        <v>62495</v>
      </c>
      <c r="M15631" s="4" t="s">
        <v>22</v>
      </c>
      <c r="N15631" s="4" t="s">
        <v>23</v>
      </c>
    </row>
    <row r="15632" spans="1:14" x14ac:dyDescent="0.3">
      <c r="A15632" s="4" t="s">
        <v>62496</v>
      </c>
      <c r="B15632" s="4" t="s">
        <v>62497</v>
      </c>
      <c r="C15632" s="2">
        <v>46104.231585648151</v>
      </c>
      <c r="D15632" s="3">
        <f>SUM(Table_query__15[[#This Row],[Submission Time]]+365)</f>
        <v>46469.231585648151</v>
      </c>
      <c r="E15632" s="4" t="s">
        <v>62498</v>
      </c>
      <c r="F15632" s="4" t="s">
        <v>161</v>
      </c>
      <c r="G15632" s="4" t="s">
        <v>62499</v>
      </c>
      <c r="H15632" s="4" t="s">
        <v>62500</v>
      </c>
      <c r="I15632" s="4" t="s">
        <v>12618</v>
      </c>
      <c r="J15632" s="4" t="s">
        <v>156</v>
      </c>
      <c r="K15632" s="4" t="s">
        <v>62501</v>
      </c>
      <c r="L15632" s="4" t="s">
        <v>62501</v>
      </c>
      <c r="M15632" s="4" t="s">
        <v>22</v>
      </c>
      <c r="N15632" s="4" t="s">
        <v>23</v>
      </c>
    </row>
    <row r="15633" spans="1:14" x14ac:dyDescent="0.3">
      <c r="A15633" s="4" t="s">
        <v>62502</v>
      </c>
      <c r="B15633" s="4" t="s">
        <v>62503</v>
      </c>
      <c r="C15633" s="2">
        <v>46104.233252314814</v>
      </c>
      <c r="D15633" s="3">
        <f>SUM(Table_query__15[[#This Row],[Submission Time]]+365)</f>
        <v>46469.233252314814</v>
      </c>
      <c r="E15633" s="4" t="s">
        <v>7536</v>
      </c>
      <c r="F15633" s="4" t="s">
        <v>331</v>
      </c>
      <c r="G15633" s="4" t="s">
        <v>13005</v>
      </c>
      <c r="H15633" s="4"/>
      <c r="I15633" s="4" t="s">
        <v>13006</v>
      </c>
      <c r="J15633" s="4" t="s">
        <v>92</v>
      </c>
      <c r="K15633" s="4" t="s">
        <v>41257</v>
      </c>
      <c r="L15633" s="4" t="s">
        <v>41257</v>
      </c>
      <c r="M15633" s="4" t="s">
        <v>22</v>
      </c>
      <c r="N15633" s="4" t="s">
        <v>23</v>
      </c>
    </row>
    <row r="15634" spans="1:14" x14ac:dyDescent="0.3">
      <c r="A15634" s="4" t="s">
        <v>23488</v>
      </c>
      <c r="B15634" s="4" t="s">
        <v>62504</v>
      </c>
      <c r="C15634" s="2">
        <v>46104.242719907408</v>
      </c>
      <c r="D15634" s="3">
        <f>SUM(Table_query__15[[#This Row],[Submission Time]]+365)</f>
        <v>46469.242719907408</v>
      </c>
      <c r="E15634" s="4" t="s">
        <v>21096</v>
      </c>
      <c r="F15634" s="4" t="s">
        <v>353</v>
      </c>
      <c r="G15634" s="4" t="s">
        <v>23490</v>
      </c>
      <c r="H15634" s="4"/>
      <c r="I15634" s="4" t="s">
        <v>405</v>
      </c>
      <c r="J15634" s="4" t="s">
        <v>20</v>
      </c>
      <c r="K15634" s="4" t="s">
        <v>23491</v>
      </c>
      <c r="L15634" s="4" t="s">
        <v>23491</v>
      </c>
      <c r="M15634" s="4" t="s">
        <v>22</v>
      </c>
      <c r="N15634" s="4" t="s">
        <v>23</v>
      </c>
    </row>
    <row r="15635" spans="1:14" x14ac:dyDescent="0.3">
      <c r="A15635" s="4" t="s">
        <v>62505</v>
      </c>
      <c r="B15635" s="4" t="s">
        <v>62506</v>
      </c>
      <c r="C15635" s="2">
        <v>46104.247824074075</v>
      </c>
      <c r="D15635" s="3">
        <f>SUM(Table_query__15[[#This Row],[Submission Time]]+365)</f>
        <v>46469.247824074075</v>
      </c>
      <c r="E15635" s="4" t="s">
        <v>224</v>
      </c>
      <c r="F15635" s="4"/>
      <c r="G15635" s="4" t="s">
        <v>43014</v>
      </c>
      <c r="H15635" s="4" t="s">
        <v>62507</v>
      </c>
      <c r="I15635" s="4" t="s">
        <v>1356</v>
      </c>
      <c r="J15635" s="4" t="s">
        <v>20</v>
      </c>
      <c r="K15635" s="4" t="s">
        <v>62508</v>
      </c>
      <c r="L15635" s="4" t="s">
        <v>62508</v>
      </c>
      <c r="M15635" s="4" t="s">
        <v>22</v>
      </c>
      <c r="N15635" s="4" t="s">
        <v>23</v>
      </c>
    </row>
    <row r="15636" spans="1:14" x14ac:dyDescent="0.3">
      <c r="A15636" s="4" t="s">
        <v>62509</v>
      </c>
      <c r="B15636" s="4" t="s">
        <v>62510</v>
      </c>
      <c r="C15636" s="2">
        <v>46104.256296296298</v>
      </c>
      <c r="D15636" s="3">
        <f>SUM(Table_query__15[[#This Row],[Submission Time]]+365)</f>
        <v>46469.256296296298</v>
      </c>
      <c r="E15636" s="4" t="s">
        <v>902</v>
      </c>
      <c r="F15636" s="4" t="s">
        <v>27</v>
      </c>
      <c r="G15636" s="4" t="s">
        <v>62511</v>
      </c>
      <c r="H15636" s="4" t="s">
        <v>62512</v>
      </c>
      <c r="I15636" s="4" t="s">
        <v>2006</v>
      </c>
      <c r="J15636" s="4" t="s">
        <v>20</v>
      </c>
      <c r="K15636" s="4" t="s">
        <v>62513</v>
      </c>
      <c r="L15636" s="4" t="s">
        <v>62513</v>
      </c>
      <c r="M15636" s="4" t="s">
        <v>22</v>
      </c>
      <c r="N15636" s="4" t="s">
        <v>23</v>
      </c>
    </row>
    <row r="15637" spans="1:14" x14ac:dyDescent="0.3">
      <c r="A15637" s="4" t="s">
        <v>62514</v>
      </c>
      <c r="B15637" s="4" t="s">
        <v>62515</v>
      </c>
      <c r="C15637" s="2">
        <v>46104.25708333333</v>
      </c>
      <c r="D15637" s="3">
        <f>SUM(Table_query__15[[#This Row],[Submission Time]]+365)</f>
        <v>46469.25708333333</v>
      </c>
      <c r="E15637" s="4" t="s">
        <v>15247</v>
      </c>
      <c r="F15637" s="4" t="s">
        <v>6385</v>
      </c>
      <c r="G15637" s="4" t="s">
        <v>62516</v>
      </c>
      <c r="H15637" s="4" t="s">
        <v>9739</v>
      </c>
      <c r="I15637" s="4" t="s">
        <v>1570</v>
      </c>
      <c r="J15637" s="4" t="s">
        <v>20</v>
      </c>
      <c r="K15637" s="4" t="s">
        <v>62517</v>
      </c>
      <c r="L15637" s="4" t="s">
        <v>62517</v>
      </c>
      <c r="M15637" s="4" t="s">
        <v>22</v>
      </c>
      <c r="N15637" s="4" t="s">
        <v>23</v>
      </c>
    </row>
    <row r="15638" spans="1:14" x14ac:dyDescent="0.3">
      <c r="A15638" s="4" t="s">
        <v>62518</v>
      </c>
      <c r="B15638" s="4" t="s">
        <v>62519</v>
      </c>
      <c r="C15638" s="2">
        <v>46104.263645833336</v>
      </c>
      <c r="D15638" s="3">
        <f>SUM(Table_query__15[[#This Row],[Submission Time]]+365)</f>
        <v>46469.263645833336</v>
      </c>
      <c r="E15638" s="4" t="s">
        <v>6116</v>
      </c>
      <c r="F15638" s="4"/>
      <c r="G15638" s="4" t="s">
        <v>8036</v>
      </c>
      <c r="H15638" s="4" t="s">
        <v>62520</v>
      </c>
      <c r="I15638" s="4" t="s">
        <v>62521</v>
      </c>
      <c r="J15638" s="4" t="s">
        <v>92</v>
      </c>
      <c r="K15638" s="4" t="s">
        <v>8037</v>
      </c>
      <c r="L15638" s="4" t="s">
        <v>8037</v>
      </c>
      <c r="M15638" s="4" t="s">
        <v>22</v>
      </c>
      <c r="N15638" s="4" t="s">
        <v>23</v>
      </c>
    </row>
    <row r="15639" spans="1:14" x14ac:dyDescent="0.3">
      <c r="A15639" s="4" t="s">
        <v>20859</v>
      </c>
      <c r="B15639" s="4" t="s">
        <v>62522</v>
      </c>
      <c r="C15639" s="2">
        <v>46104.263761574075</v>
      </c>
      <c r="D15639" s="3">
        <f>SUM(Table_query__15[[#This Row],[Submission Time]]+365)</f>
        <v>46469.263761574075</v>
      </c>
      <c r="E15639" s="4" t="s">
        <v>218</v>
      </c>
      <c r="F15639" s="4" t="s">
        <v>353</v>
      </c>
      <c r="G15639" s="4" t="s">
        <v>20861</v>
      </c>
      <c r="H15639" s="4" t="s">
        <v>22058</v>
      </c>
      <c r="I15639" s="4" t="s">
        <v>3099</v>
      </c>
      <c r="J15639" s="4" t="s">
        <v>20</v>
      </c>
      <c r="K15639" s="4" t="s">
        <v>62523</v>
      </c>
      <c r="L15639" s="4" t="s">
        <v>62523</v>
      </c>
      <c r="M15639" s="4" t="s">
        <v>22</v>
      </c>
      <c r="N15639" s="4" t="s">
        <v>23</v>
      </c>
    </row>
    <row r="15640" spans="1:14" x14ac:dyDescent="0.3">
      <c r="A15640" s="4" t="s">
        <v>62524</v>
      </c>
      <c r="B15640" s="4" t="s">
        <v>62525</v>
      </c>
      <c r="C15640" s="2">
        <v>46104.275462962964</v>
      </c>
      <c r="D15640" s="3">
        <f>SUM(Table_query__15[[#This Row],[Submission Time]]+365)</f>
        <v>46469.275462962964</v>
      </c>
      <c r="E15640" s="4" t="s">
        <v>261</v>
      </c>
      <c r="F15640" s="4" t="s">
        <v>27</v>
      </c>
      <c r="G15640" s="4" t="s">
        <v>62248</v>
      </c>
      <c r="H15640" s="4" t="s">
        <v>62526</v>
      </c>
      <c r="I15640" s="4" t="s">
        <v>2012</v>
      </c>
      <c r="J15640" s="4" t="s">
        <v>20</v>
      </c>
      <c r="K15640" s="4" t="s">
        <v>62527</v>
      </c>
      <c r="L15640" s="4" t="s">
        <v>62527</v>
      </c>
      <c r="M15640" s="4" t="s">
        <v>22</v>
      </c>
      <c r="N15640" s="4" t="s">
        <v>23</v>
      </c>
    </row>
    <row r="15641" spans="1:14" x14ac:dyDescent="0.3">
      <c r="A15641" s="4" t="s">
        <v>62528</v>
      </c>
      <c r="B15641" s="4" t="s">
        <v>62529</v>
      </c>
      <c r="C15641" s="2">
        <v>46104.281990740739</v>
      </c>
      <c r="D15641" s="3">
        <f>SUM(Table_query__15[[#This Row],[Submission Time]]+365)</f>
        <v>46469.281990740739</v>
      </c>
      <c r="E15641" s="4" t="s">
        <v>39908</v>
      </c>
      <c r="F15641" s="4" t="s">
        <v>124</v>
      </c>
      <c r="G15641" s="4" t="s">
        <v>1328</v>
      </c>
      <c r="H15641" s="4" t="s">
        <v>62530</v>
      </c>
      <c r="I15641" s="4" t="s">
        <v>1888</v>
      </c>
      <c r="J15641" s="4" t="s">
        <v>20</v>
      </c>
      <c r="K15641" s="4" t="s">
        <v>62531</v>
      </c>
      <c r="L15641" s="4" t="s">
        <v>62531</v>
      </c>
      <c r="M15641" s="4" t="s">
        <v>22</v>
      </c>
      <c r="N15641" s="4" t="s">
        <v>23</v>
      </c>
    </row>
    <row r="15642" spans="1:14" x14ac:dyDescent="0.3">
      <c r="A15642" s="4" t="s">
        <v>62532</v>
      </c>
      <c r="B15642" s="4" t="s">
        <v>62533</v>
      </c>
      <c r="C15642" s="2">
        <v>46104.299710648149</v>
      </c>
      <c r="D15642" s="3">
        <f>SUM(Table_query__15[[#This Row],[Submission Time]]+365)</f>
        <v>46469.299710648149</v>
      </c>
      <c r="E15642" s="4" t="s">
        <v>206</v>
      </c>
      <c r="F15642" s="4" t="s">
        <v>161</v>
      </c>
      <c r="G15642" s="4" t="s">
        <v>62534</v>
      </c>
      <c r="H15642" s="4" t="s">
        <v>62535</v>
      </c>
      <c r="I15642" s="4" t="s">
        <v>572</v>
      </c>
      <c r="J15642" s="4" t="s">
        <v>20</v>
      </c>
      <c r="K15642" s="4" t="s">
        <v>62536</v>
      </c>
      <c r="L15642" s="4" t="s">
        <v>62536</v>
      </c>
      <c r="M15642" s="4" t="s">
        <v>22</v>
      </c>
      <c r="N15642" s="4" t="s">
        <v>23</v>
      </c>
    </row>
    <row r="15643" spans="1:14" x14ac:dyDescent="0.3">
      <c r="A15643" s="4" t="s">
        <v>62537</v>
      </c>
      <c r="B15643" s="4" t="s">
        <v>62538</v>
      </c>
      <c r="C15643" s="2">
        <v>46104.308807870373</v>
      </c>
      <c r="D15643" s="3">
        <f>SUM(Table_query__15[[#This Row],[Submission Time]]+365)</f>
        <v>46469.308807870373</v>
      </c>
      <c r="E15643" s="4" t="s">
        <v>2869</v>
      </c>
      <c r="F15643" s="4" t="s">
        <v>65</v>
      </c>
      <c r="G15643" s="4" t="s">
        <v>3636</v>
      </c>
      <c r="H15643" s="4" t="s">
        <v>62539</v>
      </c>
      <c r="I15643" s="4" t="s">
        <v>887</v>
      </c>
      <c r="J15643" s="4" t="s">
        <v>20</v>
      </c>
      <c r="K15643" s="4" t="s">
        <v>3638</v>
      </c>
      <c r="L15643" s="4" t="s">
        <v>3638</v>
      </c>
      <c r="M15643" s="4" t="s">
        <v>22</v>
      </c>
      <c r="N15643" s="4" t="s">
        <v>23</v>
      </c>
    </row>
    <row r="15644" spans="1:14" x14ac:dyDescent="0.3">
      <c r="A15644" s="4" t="s">
        <v>62540</v>
      </c>
      <c r="B15644" s="4" t="s">
        <v>62541</v>
      </c>
      <c r="C15644" s="2">
        <v>46104.344849537039</v>
      </c>
      <c r="D15644" s="3">
        <f>SUM(Table_query__15[[#This Row],[Submission Time]]+365)</f>
        <v>46469.344849537039</v>
      </c>
      <c r="E15644" s="4" t="s">
        <v>942</v>
      </c>
      <c r="F15644" s="4" t="s">
        <v>177</v>
      </c>
      <c r="G15644" s="4" t="s">
        <v>1817</v>
      </c>
      <c r="H15644" s="4" t="s">
        <v>62542</v>
      </c>
      <c r="I15644" s="4" t="s">
        <v>708</v>
      </c>
      <c r="J15644" s="4" t="s">
        <v>20</v>
      </c>
      <c r="K15644" s="4" t="s">
        <v>1819</v>
      </c>
      <c r="L15644" s="4" t="s">
        <v>1819</v>
      </c>
      <c r="M15644" s="4" t="s">
        <v>22</v>
      </c>
      <c r="N15644" s="4" t="s">
        <v>23</v>
      </c>
    </row>
    <row r="15645" spans="1:14" x14ac:dyDescent="0.3">
      <c r="A15645" s="4" t="s">
        <v>62543</v>
      </c>
      <c r="B15645" s="4" t="s">
        <v>62544</v>
      </c>
      <c r="C15645" s="2">
        <v>46104.396226851852</v>
      </c>
      <c r="D15645" s="3">
        <f>SUM(Table_query__15[[#This Row],[Submission Time]]+365)</f>
        <v>46469.396226851852</v>
      </c>
      <c r="E15645" s="4" t="s">
        <v>1036</v>
      </c>
      <c r="F15645" s="4"/>
      <c r="G15645" s="4" t="s">
        <v>1999</v>
      </c>
      <c r="H15645" s="4"/>
      <c r="I15645" s="4" t="s">
        <v>1536</v>
      </c>
      <c r="J15645" s="4" t="s">
        <v>626</v>
      </c>
      <c r="K15645" s="4" t="s">
        <v>62545</v>
      </c>
      <c r="L15645" s="4" t="s">
        <v>62545</v>
      </c>
      <c r="M15645" s="4" t="s">
        <v>22</v>
      </c>
      <c r="N15645" s="4" t="s">
        <v>23</v>
      </c>
    </row>
    <row r="15646" spans="1:14" x14ac:dyDescent="0.3">
      <c r="A15646" s="4" t="s">
        <v>62546</v>
      </c>
      <c r="B15646" s="4" t="s">
        <v>62547</v>
      </c>
      <c r="C15646" s="2">
        <v>46104.404374999998</v>
      </c>
      <c r="D15646" s="3">
        <f>SUM(Table_query__15[[#This Row],[Submission Time]]+365)</f>
        <v>46469.404374999998</v>
      </c>
      <c r="E15646" s="4" t="s">
        <v>7427</v>
      </c>
      <c r="F15646" s="4"/>
      <c r="G15646" s="4" t="s">
        <v>19304</v>
      </c>
      <c r="H15646" s="4" t="s">
        <v>19305</v>
      </c>
      <c r="I15646" s="4" t="s">
        <v>9906</v>
      </c>
      <c r="J15646" s="4" t="s">
        <v>6599</v>
      </c>
      <c r="K15646" s="4" t="s">
        <v>62548</v>
      </c>
      <c r="L15646" s="4" t="s">
        <v>62548</v>
      </c>
      <c r="M15646" s="4" t="s">
        <v>22</v>
      </c>
      <c r="N15646" s="4" t="s">
        <v>23</v>
      </c>
    </row>
    <row r="15647" spans="1:14" x14ac:dyDescent="0.3">
      <c r="A15647" s="4" t="s">
        <v>15757</v>
      </c>
      <c r="B15647" s="4" t="s">
        <v>62549</v>
      </c>
      <c r="C15647" s="2">
        <v>46104.410358796296</v>
      </c>
      <c r="D15647" s="3">
        <f>SUM(Table_query__15[[#This Row],[Submission Time]]+365)</f>
        <v>46469.410358796296</v>
      </c>
      <c r="E15647" s="4" t="s">
        <v>878</v>
      </c>
      <c r="F15647" s="4" t="s">
        <v>17</v>
      </c>
      <c r="G15647" s="4" t="s">
        <v>7714</v>
      </c>
      <c r="H15647" s="4" t="s">
        <v>15759</v>
      </c>
      <c r="I15647" s="4" t="s">
        <v>7417</v>
      </c>
      <c r="J15647" s="4" t="s">
        <v>92</v>
      </c>
      <c r="K15647" s="4" t="s">
        <v>15760</v>
      </c>
      <c r="L15647" s="4" t="s">
        <v>15760</v>
      </c>
      <c r="M15647" s="4" t="s">
        <v>22</v>
      </c>
      <c r="N15647" s="4" t="s">
        <v>23</v>
      </c>
    </row>
    <row r="15648" spans="1:14" x14ac:dyDescent="0.3">
      <c r="A15648" s="4" t="s">
        <v>62550</v>
      </c>
      <c r="B15648" s="4" t="s">
        <v>62551</v>
      </c>
      <c r="C15648" s="2">
        <v>46104.413391203707</v>
      </c>
      <c r="D15648" s="3">
        <f>SUM(Table_query__15[[#This Row],[Submission Time]]+365)</f>
        <v>46469.413391203707</v>
      </c>
      <c r="E15648" s="4" t="s">
        <v>192</v>
      </c>
      <c r="F15648" s="4" t="s">
        <v>200</v>
      </c>
      <c r="G15648" s="4" t="s">
        <v>4194</v>
      </c>
      <c r="H15648" s="4" t="s">
        <v>62552</v>
      </c>
      <c r="I15648" s="4" t="s">
        <v>1317</v>
      </c>
      <c r="J15648" s="4" t="s">
        <v>20</v>
      </c>
      <c r="K15648" s="4" t="s">
        <v>62552</v>
      </c>
      <c r="L15648" s="4" t="s">
        <v>62552</v>
      </c>
      <c r="M15648" s="4" t="s">
        <v>22</v>
      </c>
      <c r="N15648" s="4" t="s">
        <v>23</v>
      </c>
    </row>
    <row r="15649" spans="1:14" x14ac:dyDescent="0.3">
      <c r="A15649" s="4" t="s">
        <v>62553</v>
      </c>
      <c r="B15649" s="4" t="s">
        <v>62554</v>
      </c>
      <c r="C15649" s="2">
        <v>46104.421319444446</v>
      </c>
      <c r="D15649" s="3">
        <f>SUM(Table_query__15[[#This Row],[Submission Time]]+365)</f>
        <v>46469.421319444446</v>
      </c>
      <c r="E15649" s="4" t="s">
        <v>1170</v>
      </c>
      <c r="F15649" s="4" t="s">
        <v>177</v>
      </c>
      <c r="G15649" s="4" t="s">
        <v>2988</v>
      </c>
      <c r="H15649" s="4" t="s">
        <v>62555</v>
      </c>
      <c r="I15649" s="4" t="s">
        <v>2355</v>
      </c>
      <c r="J15649" s="4" t="s">
        <v>20</v>
      </c>
      <c r="K15649" s="4" t="s">
        <v>62556</v>
      </c>
      <c r="L15649" s="4" t="s">
        <v>62556</v>
      </c>
      <c r="M15649" s="4" t="s">
        <v>22</v>
      </c>
      <c r="N15649" s="4" t="s">
        <v>23</v>
      </c>
    </row>
    <row r="15650" spans="1:14" x14ac:dyDescent="0.3">
      <c r="A15650" s="4" t="s">
        <v>62557</v>
      </c>
      <c r="B15650" s="4" t="s">
        <v>62558</v>
      </c>
      <c r="C15650" s="2">
        <v>46104.43136574074</v>
      </c>
      <c r="D15650" s="3">
        <f>SUM(Table_query__15[[#This Row],[Submission Time]]+365)</f>
        <v>46469.43136574074</v>
      </c>
      <c r="E15650" s="4" t="s">
        <v>2240</v>
      </c>
      <c r="F15650" s="4"/>
      <c r="G15650" s="4" t="s">
        <v>943</v>
      </c>
      <c r="H15650" s="4" t="s">
        <v>62559</v>
      </c>
      <c r="I15650" s="4" t="s">
        <v>2355</v>
      </c>
      <c r="J15650" s="4" t="s">
        <v>92</v>
      </c>
      <c r="K15650" s="4" t="s">
        <v>62560</v>
      </c>
      <c r="L15650" s="4" t="s">
        <v>62560</v>
      </c>
      <c r="M15650" s="4" t="s">
        <v>22</v>
      </c>
      <c r="N15650" s="4" t="s">
        <v>23</v>
      </c>
    </row>
    <row r="15651" spans="1:14" x14ac:dyDescent="0.3">
      <c r="A15651" s="4" t="s">
        <v>62561</v>
      </c>
      <c r="B15651" s="4" t="s">
        <v>62562</v>
      </c>
      <c r="C15651" s="2">
        <v>46104.442893518521</v>
      </c>
      <c r="D15651" s="3">
        <f>SUM(Table_query__15[[#This Row],[Submission Time]]+365)</f>
        <v>46469.442893518521</v>
      </c>
      <c r="E15651" s="4" t="s">
        <v>26</v>
      </c>
      <c r="F15651" s="4" t="s">
        <v>124</v>
      </c>
      <c r="G15651" s="4" t="s">
        <v>11328</v>
      </c>
      <c r="H15651" s="4" t="s">
        <v>11329</v>
      </c>
      <c r="I15651" s="4" t="s">
        <v>30402</v>
      </c>
      <c r="J15651" s="4" t="s">
        <v>20</v>
      </c>
      <c r="K15651" s="4" t="s">
        <v>62563</v>
      </c>
      <c r="L15651" s="4" t="s">
        <v>62563</v>
      </c>
      <c r="M15651" s="4" t="s">
        <v>22</v>
      </c>
      <c r="N15651" s="4" t="s">
        <v>23</v>
      </c>
    </row>
    <row r="15652" spans="1:14" x14ac:dyDescent="0.3">
      <c r="A15652" s="4" t="s">
        <v>62564</v>
      </c>
      <c r="B15652" s="4" t="s">
        <v>62565</v>
      </c>
      <c r="C15652" s="2">
        <v>46104.452349537038</v>
      </c>
      <c r="D15652" s="3">
        <f>SUM(Table_query__15[[#This Row],[Submission Time]]+365)</f>
        <v>46469.452349537038</v>
      </c>
      <c r="E15652" s="4" t="s">
        <v>31611</v>
      </c>
      <c r="F15652" s="4" t="s">
        <v>331</v>
      </c>
      <c r="G15652" s="4" t="s">
        <v>62566</v>
      </c>
      <c r="H15652" s="4" t="s">
        <v>40333</v>
      </c>
      <c r="I15652" s="4" t="s">
        <v>1969</v>
      </c>
      <c r="J15652" s="4" t="s">
        <v>20</v>
      </c>
      <c r="K15652" s="4" t="s">
        <v>40334</v>
      </c>
      <c r="L15652" s="4" t="s">
        <v>40334</v>
      </c>
      <c r="M15652" s="4" t="s">
        <v>22</v>
      </c>
      <c r="N15652" s="4" t="s">
        <v>23</v>
      </c>
    </row>
    <row r="15653" spans="1:14" x14ac:dyDescent="0.3">
      <c r="A15653" s="4" t="s">
        <v>42066</v>
      </c>
      <c r="B15653" s="4" t="s">
        <v>62567</v>
      </c>
      <c r="C15653" s="2">
        <v>46104.454583333332</v>
      </c>
      <c r="D15653" s="3">
        <f>SUM(Table_query__15[[#This Row],[Submission Time]]+365)</f>
        <v>46469.454583333332</v>
      </c>
      <c r="E15653" s="4" t="s">
        <v>1071</v>
      </c>
      <c r="F15653" s="4" t="s">
        <v>27</v>
      </c>
      <c r="G15653" s="4" t="s">
        <v>3097</v>
      </c>
      <c r="H15653" s="4"/>
      <c r="I15653" s="4" t="s">
        <v>119</v>
      </c>
      <c r="J15653" s="4" t="s">
        <v>20</v>
      </c>
      <c r="K15653" s="4" t="s">
        <v>42068</v>
      </c>
      <c r="L15653" s="4" t="s">
        <v>42068</v>
      </c>
      <c r="M15653" s="4" t="s">
        <v>22</v>
      </c>
      <c r="N15653" s="4" t="s">
        <v>23</v>
      </c>
    </row>
    <row r="15654" spans="1:14" x14ac:dyDescent="0.3">
      <c r="A15654" s="4" t="s">
        <v>62568</v>
      </c>
      <c r="B15654" s="4" t="s">
        <v>62569</v>
      </c>
      <c r="C15654" s="2">
        <v>46104.473402777781</v>
      </c>
      <c r="D15654" s="3">
        <f>SUM(Table_query__15[[#This Row],[Submission Time]]+365)</f>
        <v>46469.473402777781</v>
      </c>
      <c r="E15654" s="4" t="s">
        <v>12278</v>
      </c>
      <c r="F15654" s="4" t="s">
        <v>331</v>
      </c>
      <c r="G15654" s="4" t="s">
        <v>62570</v>
      </c>
      <c r="H15654" s="4" t="s">
        <v>62571</v>
      </c>
      <c r="I15654" s="4" t="s">
        <v>652</v>
      </c>
      <c r="J15654" s="4" t="s">
        <v>20</v>
      </c>
      <c r="K15654" s="4" t="s">
        <v>62572</v>
      </c>
      <c r="L15654" s="4" t="s">
        <v>62572</v>
      </c>
      <c r="M15654" s="4" t="s">
        <v>22</v>
      </c>
      <c r="N15654" s="4" t="s">
        <v>23</v>
      </c>
    </row>
    <row r="15655" spans="1:14" x14ac:dyDescent="0.3">
      <c r="A15655" s="4" t="s">
        <v>37543</v>
      </c>
      <c r="B15655" s="4" t="s">
        <v>62573</v>
      </c>
      <c r="C15655" s="2">
        <v>46104.480925925927</v>
      </c>
      <c r="D15655" s="3">
        <f>SUM(Table_query__15[[#This Row],[Submission Time]]+365)</f>
        <v>46469.480925925927</v>
      </c>
      <c r="E15655" s="4" t="s">
        <v>37545</v>
      </c>
      <c r="F15655" s="4"/>
      <c r="G15655" s="4" t="s">
        <v>37546</v>
      </c>
      <c r="H15655" s="4" t="s">
        <v>37547</v>
      </c>
      <c r="I15655" s="4" t="s">
        <v>220</v>
      </c>
      <c r="J15655" s="4" t="s">
        <v>92</v>
      </c>
      <c r="K15655" s="4" t="s">
        <v>37545</v>
      </c>
      <c r="L15655" s="4" t="s">
        <v>37545</v>
      </c>
      <c r="M15655" s="4" t="s">
        <v>22</v>
      </c>
      <c r="N15655" s="4" t="s">
        <v>23</v>
      </c>
    </row>
    <row r="15656" spans="1:14" x14ac:dyDescent="0.3">
      <c r="A15656" s="4" t="s">
        <v>62574</v>
      </c>
      <c r="B15656" s="4" t="s">
        <v>62575</v>
      </c>
      <c r="C15656" s="2">
        <v>46104.492303240739</v>
      </c>
      <c r="D15656" s="3">
        <f>SUM(Table_query__15[[#This Row],[Submission Time]]+365)</f>
        <v>46469.492303240739</v>
      </c>
      <c r="E15656" s="4" t="s">
        <v>51594</v>
      </c>
      <c r="F15656" s="4"/>
      <c r="G15656" s="4" t="s">
        <v>6706</v>
      </c>
      <c r="H15656" s="4" t="s">
        <v>51594</v>
      </c>
      <c r="I15656" s="4" t="s">
        <v>62576</v>
      </c>
      <c r="J15656" s="4" t="s">
        <v>20</v>
      </c>
      <c r="K15656" s="4" t="s">
        <v>51594</v>
      </c>
      <c r="L15656" s="4" t="s">
        <v>51594</v>
      </c>
      <c r="M15656" s="4" t="s">
        <v>22</v>
      </c>
      <c r="N15656" s="4" t="s">
        <v>23</v>
      </c>
    </row>
    <row r="15657" spans="1:14" x14ac:dyDescent="0.3">
      <c r="A15657" s="4" t="s">
        <v>13837</v>
      </c>
      <c r="B15657" s="4" t="s">
        <v>62577</v>
      </c>
      <c r="C15657" s="2">
        <v>46104.563449074078</v>
      </c>
      <c r="D15657" s="3">
        <f>SUM(Table_query__15[[#This Row],[Submission Time]]+365)</f>
        <v>46469.563449074078</v>
      </c>
      <c r="E15657" s="4" t="s">
        <v>1170</v>
      </c>
      <c r="F15657" s="4" t="s">
        <v>27</v>
      </c>
      <c r="G15657" s="4" t="s">
        <v>2135</v>
      </c>
      <c r="H15657" s="4"/>
      <c r="I15657" s="4" t="s">
        <v>5437</v>
      </c>
      <c r="J15657" s="4" t="s">
        <v>20</v>
      </c>
      <c r="K15657" s="4" t="s">
        <v>13839</v>
      </c>
      <c r="L15657" s="4" t="s">
        <v>13839</v>
      </c>
      <c r="M15657" s="4" t="s">
        <v>22</v>
      </c>
      <c r="N15657" s="4" t="s">
        <v>23</v>
      </c>
    </row>
    <row r="15658" spans="1:14" x14ac:dyDescent="0.3">
      <c r="A15658" s="4" t="s">
        <v>62578</v>
      </c>
      <c r="B15658" s="4" t="s">
        <v>62579</v>
      </c>
      <c r="C15658" s="2">
        <v>46104.565555555557</v>
      </c>
      <c r="D15658" s="3">
        <f>SUM(Table_query__15[[#This Row],[Submission Time]]+365)</f>
        <v>46469.565555555557</v>
      </c>
      <c r="E15658" s="4" t="s">
        <v>12716</v>
      </c>
      <c r="F15658" s="4" t="s">
        <v>177</v>
      </c>
      <c r="G15658" s="4" t="s">
        <v>7691</v>
      </c>
      <c r="H15658" s="4" t="s">
        <v>62580</v>
      </c>
      <c r="I15658" s="4" t="s">
        <v>12961</v>
      </c>
      <c r="J15658" s="4" t="s">
        <v>20</v>
      </c>
      <c r="K15658" s="4" t="s">
        <v>62581</v>
      </c>
      <c r="L15658" s="4" t="s">
        <v>62581</v>
      </c>
      <c r="M15658" s="4" t="s">
        <v>22</v>
      </c>
      <c r="N15658" s="4" t="s">
        <v>23</v>
      </c>
    </row>
    <row r="15659" spans="1:14" x14ac:dyDescent="0.3">
      <c r="A15659" s="4" t="s">
        <v>62582</v>
      </c>
      <c r="B15659" s="4" t="s">
        <v>62583</v>
      </c>
      <c r="C15659" s="2">
        <v>46104.578240740739</v>
      </c>
      <c r="D15659" s="3">
        <f>SUM(Table_query__15[[#This Row],[Submission Time]]+365)</f>
        <v>46469.578240740739</v>
      </c>
      <c r="E15659" s="4" t="s">
        <v>62584</v>
      </c>
      <c r="F15659" s="4" t="s">
        <v>5518</v>
      </c>
      <c r="G15659" s="4" t="s">
        <v>3621</v>
      </c>
      <c r="H15659" s="4" t="s">
        <v>62585</v>
      </c>
      <c r="I15659" s="4" t="s">
        <v>25585</v>
      </c>
      <c r="J15659" s="4" t="s">
        <v>20</v>
      </c>
      <c r="K15659" s="4" t="s">
        <v>62586</v>
      </c>
      <c r="L15659" s="4" t="s">
        <v>62586</v>
      </c>
      <c r="M15659" s="4" t="s">
        <v>22</v>
      </c>
      <c r="N15659" s="4" t="s">
        <v>23</v>
      </c>
    </row>
    <row r="15660" spans="1:14" x14ac:dyDescent="0.3">
      <c r="A15660" s="4" t="s">
        <v>62587</v>
      </c>
      <c r="B15660" s="4" t="s">
        <v>62588</v>
      </c>
      <c r="C15660" s="2">
        <v>46104.650671296295</v>
      </c>
      <c r="D15660" s="3">
        <f>SUM(Table_query__15[[#This Row],[Submission Time]]+365)</f>
        <v>46469.650671296295</v>
      </c>
      <c r="E15660" s="4" t="s">
        <v>264</v>
      </c>
      <c r="F15660" s="4" t="s">
        <v>17</v>
      </c>
      <c r="G15660" s="4" t="s">
        <v>9655</v>
      </c>
      <c r="H15660" s="4" t="s">
        <v>62589</v>
      </c>
      <c r="I15660" s="4" t="s">
        <v>8448</v>
      </c>
      <c r="J15660" s="4" t="s">
        <v>20</v>
      </c>
      <c r="K15660" s="4" t="s">
        <v>62590</v>
      </c>
      <c r="L15660" s="4" t="s">
        <v>62590</v>
      </c>
      <c r="M15660" s="4" t="s">
        <v>22</v>
      </c>
      <c r="N15660" s="4" t="s">
        <v>23</v>
      </c>
    </row>
    <row r="15661" spans="1:14" x14ac:dyDescent="0.3">
      <c r="A15661" s="4" t="s">
        <v>62591</v>
      </c>
      <c r="B15661" s="4" t="s">
        <v>62592</v>
      </c>
      <c r="C15661" s="2">
        <v>46104.658518518518</v>
      </c>
      <c r="D15661" s="3">
        <f>SUM(Table_query__15[[#This Row],[Submission Time]]+365)</f>
        <v>46469.658518518518</v>
      </c>
      <c r="E15661" s="4" t="s">
        <v>243</v>
      </c>
      <c r="F15661" s="4" t="s">
        <v>43</v>
      </c>
      <c r="G15661" s="4" t="s">
        <v>3728</v>
      </c>
      <c r="H15661" s="4" t="s">
        <v>62593</v>
      </c>
      <c r="I15661" s="4" t="s">
        <v>405</v>
      </c>
      <c r="J15661" s="4" t="s">
        <v>20</v>
      </c>
      <c r="K15661" s="4" t="s">
        <v>62594</v>
      </c>
      <c r="L15661" s="4" t="s">
        <v>62594</v>
      </c>
      <c r="M15661" s="4" t="s">
        <v>22</v>
      </c>
      <c r="N15661" s="4" t="s">
        <v>23</v>
      </c>
    </row>
    <row r="15662" spans="1:14" x14ac:dyDescent="0.3">
      <c r="A15662" s="4" t="s">
        <v>62595</v>
      </c>
      <c r="B15662" s="4" t="s">
        <v>62596</v>
      </c>
      <c r="C15662" s="2">
        <v>46104.945752314816</v>
      </c>
      <c r="D15662" s="3">
        <f>SUM(Table_query__15[[#This Row],[Submission Time]]+365)</f>
        <v>46469.945752314816</v>
      </c>
      <c r="E15662" s="4" t="s">
        <v>1590</v>
      </c>
      <c r="F15662" s="4" t="s">
        <v>185</v>
      </c>
      <c r="G15662" s="4" t="s">
        <v>3994</v>
      </c>
      <c r="H15662" s="4" t="s">
        <v>62597</v>
      </c>
      <c r="I15662" s="4" t="s">
        <v>1884</v>
      </c>
      <c r="J15662" s="4" t="s">
        <v>20</v>
      </c>
      <c r="K15662" s="4" t="s">
        <v>62598</v>
      </c>
      <c r="L15662" s="4" t="s">
        <v>62598</v>
      </c>
      <c r="M15662" s="4" t="s">
        <v>22</v>
      </c>
      <c r="N15662" s="4" t="s">
        <v>23</v>
      </c>
    </row>
    <row r="15663" spans="1:14" x14ac:dyDescent="0.3">
      <c r="A15663" s="4" t="s">
        <v>11398</v>
      </c>
      <c r="B15663" s="4" t="s">
        <v>62599</v>
      </c>
      <c r="C15663" s="2">
        <v>46105.053217592591</v>
      </c>
      <c r="D15663" s="3">
        <f>SUM(Table_query__15[[#This Row],[Submission Time]]+365)</f>
        <v>46470.053217592591</v>
      </c>
      <c r="E15663" s="4" t="s">
        <v>1058</v>
      </c>
      <c r="F15663" s="4" t="s">
        <v>35</v>
      </c>
      <c r="G15663" s="4" t="s">
        <v>11400</v>
      </c>
      <c r="H15663" s="4"/>
      <c r="I15663" s="4" t="s">
        <v>9758</v>
      </c>
      <c r="J15663" s="4" t="s">
        <v>92</v>
      </c>
      <c r="K15663" s="4" t="s">
        <v>875</v>
      </c>
      <c r="L15663" s="4" t="s">
        <v>875</v>
      </c>
      <c r="M15663" s="4" t="s">
        <v>22</v>
      </c>
      <c r="N15663" s="4" t="s">
        <v>23</v>
      </c>
    </row>
    <row r="15664" spans="1:14" x14ac:dyDescent="0.3">
      <c r="A15664" s="4" t="s">
        <v>62600</v>
      </c>
      <c r="B15664" s="4" t="s">
        <v>62601</v>
      </c>
      <c r="C15664" s="2">
        <v>46105.054074074076</v>
      </c>
      <c r="D15664" s="3">
        <f>SUM(Table_query__15[[#This Row],[Submission Time]]+365)</f>
        <v>46470.054074074076</v>
      </c>
      <c r="E15664" s="4" t="s">
        <v>724</v>
      </c>
      <c r="F15664" s="4"/>
      <c r="G15664" s="4" t="s">
        <v>62602</v>
      </c>
      <c r="H15664" s="4" t="s">
        <v>62603</v>
      </c>
      <c r="I15664" s="4" t="s">
        <v>500</v>
      </c>
      <c r="J15664" s="4" t="s">
        <v>92</v>
      </c>
      <c r="K15664" s="4" t="s">
        <v>875</v>
      </c>
      <c r="L15664" s="4" t="s">
        <v>875</v>
      </c>
      <c r="M15664" s="4" t="s">
        <v>22</v>
      </c>
      <c r="N15664" s="4" t="s">
        <v>23</v>
      </c>
    </row>
    <row r="15665" spans="1:14" x14ac:dyDescent="0.3">
      <c r="A15665" s="4" t="s">
        <v>40335</v>
      </c>
      <c r="B15665" s="4" t="s">
        <v>62604</v>
      </c>
      <c r="C15665" s="2">
        <v>46105.05667824074</v>
      </c>
      <c r="D15665" s="3">
        <f>SUM(Table_query__15[[#This Row],[Submission Time]]+365)</f>
        <v>46470.05667824074</v>
      </c>
      <c r="E15665" s="4" t="s">
        <v>18330</v>
      </c>
      <c r="F15665" s="4"/>
      <c r="G15665" s="4" t="s">
        <v>18326</v>
      </c>
      <c r="H15665" s="4" t="s">
        <v>40337</v>
      </c>
      <c r="I15665" s="4" t="s">
        <v>856</v>
      </c>
      <c r="J15665" s="4" t="s">
        <v>92</v>
      </c>
      <c r="K15665" s="4" t="s">
        <v>875</v>
      </c>
      <c r="L15665" s="4" t="s">
        <v>875</v>
      </c>
      <c r="M15665" s="4" t="s">
        <v>22</v>
      </c>
      <c r="N15665" s="4" t="s">
        <v>23</v>
      </c>
    </row>
    <row r="15666" spans="1:14" x14ac:dyDescent="0.3">
      <c r="A15666" s="4" t="s">
        <v>62605</v>
      </c>
      <c r="B15666" s="4" t="s">
        <v>62606</v>
      </c>
      <c r="C15666" s="2">
        <v>46105.077094907407</v>
      </c>
      <c r="D15666" s="3">
        <f>SUM(Table_query__15[[#This Row],[Submission Time]]+365)</f>
        <v>46470.077094907407</v>
      </c>
      <c r="E15666" s="4" t="s">
        <v>11897</v>
      </c>
      <c r="F15666" s="4" t="s">
        <v>81</v>
      </c>
      <c r="G15666" s="4" t="s">
        <v>29455</v>
      </c>
      <c r="H15666" s="4"/>
      <c r="I15666" s="4" t="s">
        <v>62607</v>
      </c>
      <c r="J15666" s="4" t="s">
        <v>20</v>
      </c>
      <c r="K15666" s="4" t="s">
        <v>62608</v>
      </c>
      <c r="L15666" s="4" t="s">
        <v>62608</v>
      </c>
      <c r="M15666" s="4" t="s">
        <v>22</v>
      </c>
      <c r="N15666" s="4" t="s">
        <v>23</v>
      </c>
    </row>
    <row r="15667" spans="1:14" x14ac:dyDescent="0.3">
      <c r="A15667" s="4" t="s">
        <v>62609</v>
      </c>
      <c r="B15667" s="4" t="s">
        <v>62610</v>
      </c>
      <c r="C15667" s="2">
        <v>46105.099074074074</v>
      </c>
      <c r="D15667" s="3">
        <f>SUM(Table_query__15[[#This Row],[Submission Time]]+365)</f>
        <v>46470.099074074074</v>
      </c>
      <c r="E15667" s="4" t="s">
        <v>62611</v>
      </c>
      <c r="F15667" s="4" t="s">
        <v>200</v>
      </c>
      <c r="G15667" s="4" t="s">
        <v>7860</v>
      </c>
      <c r="H15667" s="4" t="s">
        <v>34904</v>
      </c>
      <c r="I15667" s="4" t="s">
        <v>1361</v>
      </c>
      <c r="J15667" s="4" t="s">
        <v>20</v>
      </c>
      <c r="K15667" s="4" t="s">
        <v>62612</v>
      </c>
      <c r="L15667" s="4" t="s">
        <v>62612</v>
      </c>
      <c r="M15667" s="4" t="s">
        <v>22</v>
      </c>
      <c r="N15667" s="4" t="s">
        <v>23</v>
      </c>
    </row>
    <row r="15668" spans="1:14" x14ac:dyDescent="0.3">
      <c r="A15668" s="4" t="s">
        <v>62613</v>
      </c>
      <c r="B15668" s="4" t="s">
        <v>62614</v>
      </c>
      <c r="C15668" s="2">
        <v>46105.112233796295</v>
      </c>
      <c r="D15668" s="3">
        <f>SUM(Table_query__15[[#This Row],[Submission Time]]+365)</f>
        <v>46470.112233796295</v>
      </c>
      <c r="E15668" s="4" t="s">
        <v>323</v>
      </c>
      <c r="F15668" s="4" t="s">
        <v>138</v>
      </c>
      <c r="G15668" s="4" t="s">
        <v>35851</v>
      </c>
      <c r="H15668" s="4" t="s">
        <v>62615</v>
      </c>
      <c r="I15668" s="4" t="s">
        <v>62616</v>
      </c>
      <c r="J15668" s="4" t="s">
        <v>77</v>
      </c>
      <c r="K15668" s="4" t="s">
        <v>35854</v>
      </c>
      <c r="L15668" s="4" t="s">
        <v>35854</v>
      </c>
      <c r="M15668" s="4" t="s">
        <v>22</v>
      </c>
      <c r="N15668" s="4" t="s">
        <v>23</v>
      </c>
    </row>
    <row r="15669" spans="1:14" x14ac:dyDescent="0.3">
      <c r="A15669" s="4" t="s">
        <v>15453</v>
      </c>
      <c r="B15669" s="4" t="s">
        <v>62617</v>
      </c>
      <c r="C15669" s="2">
        <v>46105.170567129629</v>
      </c>
      <c r="D15669" s="3">
        <f>SUM(Table_query__15[[#This Row],[Submission Time]]+365)</f>
        <v>46470.170567129629</v>
      </c>
      <c r="E15669" s="4" t="s">
        <v>942</v>
      </c>
      <c r="F15669" s="4" t="s">
        <v>73</v>
      </c>
      <c r="G15669" s="4" t="s">
        <v>3054</v>
      </c>
      <c r="H15669" s="4" t="s">
        <v>41215</v>
      </c>
      <c r="I15669" s="4" t="s">
        <v>572</v>
      </c>
      <c r="J15669" s="4" t="s">
        <v>20</v>
      </c>
      <c r="K15669" s="4" t="s">
        <v>62618</v>
      </c>
      <c r="L15669" s="4" t="s">
        <v>62618</v>
      </c>
      <c r="M15669" s="4" t="s">
        <v>22</v>
      </c>
      <c r="N15669" s="4" t="s">
        <v>23</v>
      </c>
    </row>
    <row r="15670" spans="1:14" x14ac:dyDescent="0.3">
      <c r="A15670" s="4" t="s">
        <v>2730</v>
      </c>
      <c r="B15670" s="4" t="s">
        <v>62619</v>
      </c>
      <c r="C15670" s="2">
        <v>46105.200752314813</v>
      </c>
      <c r="D15670" s="3">
        <f>SUM(Table_query__15[[#This Row],[Submission Time]]+365)</f>
        <v>46470.200752314813</v>
      </c>
      <c r="E15670" s="4" t="s">
        <v>2732</v>
      </c>
      <c r="F15670" s="4" t="s">
        <v>331</v>
      </c>
      <c r="G15670" s="4" t="s">
        <v>2733</v>
      </c>
      <c r="H15670" s="4" t="s">
        <v>62620</v>
      </c>
      <c r="I15670" s="4" t="s">
        <v>2824</v>
      </c>
      <c r="J15670" s="4" t="s">
        <v>20</v>
      </c>
      <c r="K15670" s="4" t="s">
        <v>2736</v>
      </c>
      <c r="L15670" s="4" t="s">
        <v>2736</v>
      </c>
      <c r="M15670" s="4" t="s">
        <v>22</v>
      </c>
      <c r="N15670" s="4" t="s">
        <v>23</v>
      </c>
    </row>
    <row r="15671" spans="1:14" x14ac:dyDescent="0.3">
      <c r="A15671" s="4" t="s">
        <v>62621</v>
      </c>
      <c r="B15671" s="4" t="s">
        <v>62622</v>
      </c>
      <c r="C15671" s="2">
        <v>46105.219652777778</v>
      </c>
      <c r="D15671" s="3">
        <f>SUM(Table_query__15[[#This Row],[Submission Time]]+365)</f>
        <v>46470.219652777778</v>
      </c>
      <c r="E15671" s="4" t="s">
        <v>62623</v>
      </c>
      <c r="F15671" s="4"/>
      <c r="G15671" s="4" t="s">
        <v>26979</v>
      </c>
      <c r="H15671" s="4" t="s">
        <v>62624</v>
      </c>
      <c r="I15671" s="4" t="s">
        <v>2355</v>
      </c>
      <c r="J15671" s="4" t="s">
        <v>77</v>
      </c>
      <c r="K15671" s="4" t="s">
        <v>62625</v>
      </c>
      <c r="L15671" s="4" t="s">
        <v>62625</v>
      </c>
      <c r="M15671" s="4" t="s">
        <v>22</v>
      </c>
      <c r="N15671" s="4" t="s">
        <v>23</v>
      </c>
    </row>
    <row r="15672" spans="1:14" x14ac:dyDescent="0.3">
      <c r="A15672" s="4" t="s">
        <v>62626</v>
      </c>
      <c r="B15672" s="4" t="s">
        <v>62627</v>
      </c>
      <c r="C15672" s="2">
        <v>46105.223506944443</v>
      </c>
      <c r="D15672" s="3">
        <f>SUM(Table_query__15[[#This Row],[Submission Time]]+365)</f>
        <v>46470.223506944443</v>
      </c>
      <c r="E15672" s="4" t="s">
        <v>33961</v>
      </c>
      <c r="F15672" s="4" t="s">
        <v>138</v>
      </c>
      <c r="G15672" s="4" t="s">
        <v>62628</v>
      </c>
      <c r="H15672" s="4" t="s">
        <v>62629</v>
      </c>
      <c r="I15672" s="4" t="s">
        <v>6184</v>
      </c>
      <c r="J15672" s="4" t="s">
        <v>20</v>
      </c>
      <c r="K15672" s="4" t="s">
        <v>62630</v>
      </c>
      <c r="L15672" s="4" t="s">
        <v>62630</v>
      </c>
      <c r="M15672" s="4" t="s">
        <v>22</v>
      </c>
      <c r="N15672" s="4" t="s">
        <v>23</v>
      </c>
    </row>
    <row r="15673" spans="1:14" x14ac:dyDescent="0.3">
      <c r="A15673" s="4" t="s">
        <v>62631</v>
      </c>
      <c r="B15673" s="4" t="s">
        <v>62632</v>
      </c>
      <c r="C15673" s="2">
        <v>46105.229375000003</v>
      </c>
      <c r="D15673" s="3">
        <f>SUM(Table_query__15[[#This Row],[Submission Time]]+365)</f>
        <v>46470.229375000003</v>
      </c>
      <c r="E15673" s="4" t="s">
        <v>184</v>
      </c>
      <c r="F15673" s="4" t="s">
        <v>138</v>
      </c>
      <c r="G15673" s="4" t="s">
        <v>29794</v>
      </c>
      <c r="H15673" s="4" t="s">
        <v>62633</v>
      </c>
      <c r="I15673" s="4" t="s">
        <v>9285</v>
      </c>
      <c r="J15673" s="4" t="s">
        <v>92</v>
      </c>
      <c r="K15673" s="4" t="s">
        <v>875</v>
      </c>
      <c r="L15673" s="4" t="s">
        <v>875</v>
      </c>
      <c r="M15673" s="4" t="s">
        <v>22</v>
      </c>
      <c r="N15673" s="4" t="s">
        <v>23</v>
      </c>
    </row>
    <row r="15674" spans="1:14" x14ac:dyDescent="0.3">
      <c r="A15674" s="4" t="s">
        <v>62344</v>
      </c>
      <c r="B15674" s="4" t="s">
        <v>62634</v>
      </c>
      <c r="C15674" s="2">
        <v>46105.376689814817</v>
      </c>
      <c r="D15674" s="3">
        <f>SUM(Table_query__15[[#This Row],[Submission Time]]+365)</f>
        <v>46470.376689814817</v>
      </c>
      <c r="E15674" s="4" t="s">
        <v>29170</v>
      </c>
      <c r="F15674" s="4" t="s">
        <v>17</v>
      </c>
      <c r="G15674" s="4" t="s">
        <v>3833</v>
      </c>
      <c r="H15674" s="4" t="s">
        <v>62635</v>
      </c>
      <c r="I15674" s="4" t="s">
        <v>572</v>
      </c>
      <c r="J15674" s="4" t="s">
        <v>20</v>
      </c>
      <c r="K15674" s="4" t="s">
        <v>41356</v>
      </c>
      <c r="L15674" s="4" t="s">
        <v>41356</v>
      </c>
      <c r="M15674" s="4" t="s">
        <v>22</v>
      </c>
      <c r="N15674" s="4" t="s">
        <v>23</v>
      </c>
    </row>
    <row r="15675" spans="1:14" x14ac:dyDescent="0.3">
      <c r="A15675" s="4" t="s">
        <v>36565</v>
      </c>
      <c r="B15675" s="4" t="s">
        <v>62636</v>
      </c>
      <c r="C15675" s="2">
        <v>46105.38784722222</v>
      </c>
      <c r="D15675" s="3">
        <f>SUM(Table_query__15[[#This Row],[Submission Time]]+365)</f>
        <v>46470.38784722222</v>
      </c>
      <c r="E15675" s="4" t="s">
        <v>218</v>
      </c>
      <c r="F15675" s="4" t="s">
        <v>124</v>
      </c>
      <c r="G15675" s="4" t="s">
        <v>5935</v>
      </c>
      <c r="H15675" s="4" t="s">
        <v>5936</v>
      </c>
      <c r="I15675" s="4" t="s">
        <v>299</v>
      </c>
      <c r="J15675" s="4" t="s">
        <v>20</v>
      </c>
      <c r="K15675" s="4" t="s">
        <v>36567</v>
      </c>
      <c r="L15675" s="4" t="s">
        <v>36567</v>
      </c>
      <c r="M15675" s="4" t="s">
        <v>22</v>
      </c>
      <c r="N15675" s="4" t="s">
        <v>23</v>
      </c>
    </row>
    <row r="15676" spans="1:14" x14ac:dyDescent="0.3">
      <c r="A15676" s="4" t="s">
        <v>9300</v>
      </c>
      <c r="B15676" s="4" t="s">
        <v>62637</v>
      </c>
      <c r="C15676" s="2">
        <v>46105.412326388891</v>
      </c>
      <c r="D15676" s="3">
        <f>SUM(Table_query__15[[#This Row],[Submission Time]]+365)</f>
        <v>46470.412326388891</v>
      </c>
      <c r="E15676" s="4" t="s">
        <v>631</v>
      </c>
      <c r="F15676" s="4" t="s">
        <v>138</v>
      </c>
      <c r="G15676" s="4" t="s">
        <v>5905</v>
      </c>
      <c r="H15676" s="4" t="s">
        <v>62638</v>
      </c>
      <c r="I15676" s="4" t="s">
        <v>2989</v>
      </c>
      <c r="J15676" s="4" t="s">
        <v>20</v>
      </c>
      <c r="K15676" s="4" t="s">
        <v>62639</v>
      </c>
      <c r="L15676" s="4" t="s">
        <v>62639</v>
      </c>
      <c r="M15676" s="4" t="s">
        <v>22</v>
      </c>
      <c r="N15676" s="4" t="s">
        <v>23</v>
      </c>
    </row>
    <row r="15677" spans="1:14" x14ac:dyDescent="0.3">
      <c r="A15677" s="4" t="s">
        <v>6821</v>
      </c>
      <c r="B15677" s="4" t="s">
        <v>62640</v>
      </c>
      <c r="C15677" s="2">
        <v>46105.450358796297</v>
      </c>
      <c r="D15677" s="3">
        <f>SUM(Table_query__15[[#This Row],[Submission Time]]+365)</f>
        <v>46470.450358796297</v>
      </c>
      <c r="E15677" s="4" t="s">
        <v>3607</v>
      </c>
      <c r="F15677" s="4" t="s">
        <v>27</v>
      </c>
      <c r="G15677" s="4" t="s">
        <v>6823</v>
      </c>
      <c r="H15677" s="4" t="s">
        <v>6824</v>
      </c>
      <c r="I15677" s="4" t="s">
        <v>334</v>
      </c>
      <c r="J15677" s="4" t="s">
        <v>77</v>
      </c>
      <c r="K15677" s="4" t="s">
        <v>6825</v>
      </c>
      <c r="L15677" s="4" t="s">
        <v>6825</v>
      </c>
      <c r="M15677" s="4" t="s">
        <v>22</v>
      </c>
      <c r="N15677" s="4" t="s">
        <v>23</v>
      </c>
    </row>
    <row r="15678" spans="1:14" x14ac:dyDescent="0.3">
      <c r="A15678" s="4" t="s">
        <v>62641</v>
      </c>
      <c r="B15678" s="4" t="s">
        <v>62642</v>
      </c>
      <c r="C15678" s="2">
        <v>46105.455543981479</v>
      </c>
      <c r="D15678" s="3">
        <f>SUM(Table_query__15[[#This Row],[Submission Time]]+365)</f>
        <v>46470.455543981479</v>
      </c>
      <c r="E15678" s="4" t="s">
        <v>18516</v>
      </c>
      <c r="F15678" s="4" t="s">
        <v>169</v>
      </c>
      <c r="G15678" s="4" t="s">
        <v>62643</v>
      </c>
      <c r="H15678" s="4" t="s">
        <v>62644</v>
      </c>
      <c r="I15678" s="4" t="s">
        <v>1570</v>
      </c>
      <c r="J15678" s="4" t="s">
        <v>20</v>
      </c>
      <c r="K15678" s="4" t="s">
        <v>62645</v>
      </c>
      <c r="L15678" s="4" t="s">
        <v>62645</v>
      </c>
      <c r="M15678" s="4" t="s">
        <v>22</v>
      </c>
      <c r="N15678" s="4" t="s">
        <v>23</v>
      </c>
    </row>
    <row r="15679" spans="1:14" x14ac:dyDescent="0.3">
      <c r="A15679" s="4" t="s">
        <v>12347</v>
      </c>
      <c r="B15679" s="4" t="s">
        <v>62646</v>
      </c>
      <c r="C15679" s="2">
        <v>46105.481087962966</v>
      </c>
      <c r="D15679" s="3">
        <f>SUM(Table_query__15[[#This Row],[Submission Time]]+365)</f>
        <v>46470.481087962966</v>
      </c>
      <c r="E15679" s="4" t="s">
        <v>367</v>
      </c>
      <c r="F15679" s="4" t="s">
        <v>65</v>
      </c>
      <c r="G15679" s="4" t="s">
        <v>9599</v>
      </c>
      <c r="H15679" s="4" t="s">
        <v>62647</v>
      </c>
      <c r="I15679" s="4" t="s">
        <v>658</v>
      </c>
      <c r="J15679" s="4" t="s">
        <v>20</v>
      </c>
      <c r="K15679" s="4" t="s">
        <v>62648</v>
      </c>
      <c r="L15679" s="4" t="s">
        <v>62648</v>
      </c>
      <c r="M15679" s="4" t="s">
        <v>22</v>
      </c>
      <c r="N15679" s="4" t="s">
        <v>23</v>
      </c>
    </row>
    <row r="15680" spans="1:14" x14ac:dyDescent="0.3">
      <c r="A15680" s="4" t="s">
        <v>47971</v>
      </c>
      <c r="B15680" s="4" t="s">
        <v>62649</v>
      </c>
      <c r="C15680" s="2">
        <v>46105.48605324074</v>
      </c>
      <c r="D15680" s="3">
        <f>SUM(Table_query__15[[#This Row],[Submission Time]]+365)</f>
        <v>46470.48605324074</v>
      </c>
      <c r="E15680" s="4" t="s">
        <v>490</v>
      </c>
      <c r="F15680" s="4" t="s">
        <v>177</v>
      </c>
      <c r="G15680" s="4" t="s">
        <v>24539</v>
      </c>
      <c r="H15680" s="4" t="s">
        <v>47973</v>
      </c>
      <c r="I15680" s="4" t="s">
        <v>5735</v>
      </c>
      <c r="J15680" s="4" t="s">
        <v>20</v>
      </c>
      <c r="K15680" s="4" t="s">
        <v>47973</v>
      </c>
      <c r="L15680" s="4" t="s">
        <v>47973</v>
      </c>
      <c r="M15680" s="4" t="s">
        <v>22</v>
      </c>
      <c r="N15680" s="4" t="s">
        <v>23</v>
      </c>
    </row>
    <row r="15681" spans="1:14" x14ac:dyDescent="0.3">
      <c r="A15681" s="4" t="s">
        <v>62650</v>
      </c>
      <c r="B15681" s="4" t="s">
        <v>62651</v>
      </c>
      <c r="C15681" s="2">
        <v>46105.550659722219</v>
      </c>
      <c r="D15681" s="3">
        <f>SUM(Table_query__15[[#This Row],[Submission Time]]+365)</f>
        <v>46470.550659722219</v>
      </c>
      <c r="E15681" s="4" t="s">
        <v>8631</v>
      </c>
      <c r="F15681" s="4" t="s">
        <v>177</v>
      </c>
      <c r="G15681" s="4" t="s">
        <v>15604</v>
      </c>
      <c r="H15681" s="4" t="s">
        <v>62652</v>
      </c>
      <c r="I15681" s="4" t="s">
        <v>806</v>
      </c>
      <c r="J15681" s="4" t="s">
        <v>77</v>
      </c>
      <c r="K15681" s="4" t="s">
        <v>62653</v>
      </c>
      <c r="L15681" s="4" t="s">
        <v>62653</v>
      </c>
      <c r="M15681" s="4" t="s">
        <v>22</v>
      </c>
      <c r="N15681" s="4" t="s">
        <v>23</v>
      </c>
    </row>
    <row r="15682" spans="1:14" x14ac:dyDescent="0.3">
      <c r="A15682" s="4" t="s">
        <v>62654</v>
      </c>
      <c r="B15682" s="4" t="s">
        <v>62655</v>
      </c>
      <c r="C15682" s="2">
        <v>46105.593287037038</v>
      </c>
      <c r="D15682" s="3">
        <f>SUM(Table_query__15[[#This Row],[Submission Time]]+365)</f>
        <v>46470.593287037038</v>
      </c>
      <c r="E15682" s="4" t="s">
        <v>3543</v>
      </c>
      <c r="F15682" s="4" t="s">
        <v>17</v>
      </c>
      <c r="G15682" s="4" t="s">
        <v>9019</v>
      </c>
      <c r="H15682" s="4"/>
      <c r="I15682" s="4" t="s">
        <v>1261</v>
      </c>
      <c r="J15682" s="4" t="s">
        <v>92</v>
      </c>
      <c r="K15682" s="4" t="s">
        <v>62656</v>
      </c>
      <c r="L15682" s="4" t="s">
        <v>62656</v>
      </c>
      <c r="M15682" s="4" t="s">
        <v>22</v>
      </c>
      <c r="N15682" s="4" t="s">
        <v>23</v>
      </c>
    </row>
    <row r="15683" spans="1:14" x14ac:dyDescent="0.3">
      <c r="A15683" s="4" t="s">
        <v>41216</v>
      </c>
      <c r="B15683" s="4" t="s">
        <v>62657</v>
      </c>
      <c r="C15683" s="2">
        <v>46106.244884259257</v>
      </c>
      <c r="D15683" s="3">
        <f>SUM(Table_query__15[[#This Row],[Submission Time]]+365)</f>
        <v>46471.244884259257</v>
      </c>
      <c r="E15683" s="4" t="s">
        <v>3429</v>
      </c>
      <c r="F15683" s="4" t="s">
        <v>17</v>
      </c>
      <c r="G15683" s="4" t="s">
        <v>8071</v>
      </c>
      <c r="H15683" s="4" t="s">
        <v>41218</v>
      </c>
      <c r="I15683" s="4" t="s">
        <v>227</v>
      </c>
      <c r="J15683" s="4" t="s">
        <v>20</v>
      </c>
      <c r="K15683" s="4" t="s">
        <v>41228</v>
      </c>
      <c r="L15683" s="4" t="s">
        <v>41228</v>
      </c>
      <c r="M15683" s="4" t="s">
        <v>22</v>
      </c>
      <c r="N15683" s="4" t="s">
        <v>23</v>
      </c>
    </row>
    <row r="15684" spans="1:14" x14ac:dyDescent="0.3">
      <c r="A15684" s="4" t="s">
        <v>62658</v>
      </c>
      <c r="B15684" s="4" t="s">
        <v>62659</v>
      </c>
      <c r="C15684" s="2">
        <v>46106.247708333336</v>
      </c>
      <c r="D15684" s="3">
        <f>SUM(Table_query__15[[#This Row],[Submission Time]]+365)</f>
        <v>46471.247708333336</v>
      </c>
      <c r="E15684" s="4" t="s">
        <v>54218</v>
      </c>
      <c r="F15684" s="4" t="s">
        <v>331</v>
      </c>
      <c r="G15684" s="4" t="s">
        <v>8621</v>
      </c>
      <c r="H15684" s="4" t="s">
        <v>62660</v>
      </c>
      <c r="I15684" s="4" t="s">
        <v>1330</v>
      </c>
      <c r="J15684" s="4" t="s">
        <v>20</v>
      </c>
      <c r="K15684" s="4" t="s">
        <v>62661</v>
      </c>
      <c r="L15684" s="4" t="s">
        <v>62661</v>
      </c>
      <c r="M15684" s="4" t="s">
        <v>22</v>
      </c>
      <c r="N15684" s="4" t="s">
        <v>23</v>
      </c>
    </row>
    <row r="15685" spans="1:14" x14ac:dyDescent="0.3">
      <c r="A15685" s="4" t="s">
        <v>62662</v>
      </c>
      <c r="B15685" s="4" t="s">
        <v>62663</v>
      </c>
      <c r="C15685" s="2">
        <v>46106.255462962959</v>
      </c>
      <c r="D15685" s="3">
        <f>SUM(Table_query__15[[#This Row],[Submission Time]]+365)</f>
        <v>46471.255462962959</v>
      </c>
      <c r="E15685" s="4" t="s">
        <v>12512</v>
      </c>
      <c r="F15685" s="4" t="s">
        <v>177</v>
      </c>
      <c r="G15685" s="4" t="s">
        <v>9785</v>
      </c>
      <c r="H15685" s="4"/>
      <c r="I15685" s="4" t="s">
        <v>2221</v>
      </c>
      <c r="J15685" s="4" t="s">
        <v>77</v>
      </c>
      <c r="K15685" s="4" t="s">
        <v>62664</v>
      </c>
      <c r="L15685" s="4" t="s">
        <v>62664</v>
      </c>
      <c r="M15685" s="4" t="s">
        <v>22</v>
      </c>
      <c r="N15685" s="4" t="s">
        <v>23</v>
      </c>
    </row>
    <row r="15686" spans="1:14" x14ac:dyDescent="0.3">
      <c r="A15686" s="4" t="s">
        <v>62665</v>
      </c>
      <c r="B15686" s="4" t="s">
        <v>62666</v>
      </c>
      <c r="C15686" s="2">
        <v>46106.258634259262</v>
      </c>
      <c r="D15686" s="3">
        <f>SUM(Table_query__15[[#This Row],[Submission Time]]+365)</f>
        <v>46471.258634259262</v>
      </c>
      <c r="E15686" s="4" t="s">
        <v>29170</v>
      </c>
      <c r="F15686" s="4" t="s">
        <v>17</v>
      </c>
      <c r="G15686" s="4" t="s">
        <v>28124</v>
      </c>
      <c r="H15686" s="4"/>
      <c r="I15686" s="4" t="s">
        <v>1330</v>
      </c>
      <c r="J15686" s="4" t="s">
        <v>20</v>
      </c>
      <c r="K15686" s="4" t="s">
        <v>62667</v>
      </c>
      <c r="L15686" s="4" t="s">
        <v>62667</v>
      </c>
      <c r="M15686" s="4" t="s">
        <v>22</v>
      </c>
      <c r="N15686" s="4" t="s">
        <v>23</v>
      </c>
    </row>
    <row r="15687" spans="1:14" x14ac:dyDescent="0.3">
      <c r="A15687" s="4" t="s">
        <v>62668</v>
      </c>
      <c r="B15687" s="4" t="s">
        <v>62669</v>
      </c>
      <c r="C15687" s="2">
        <v>46106.260601851849</v>
      </c>
      <c r="D15687" s="3">
        <f>SUM(Table_query__15[[#This Row],[Submission Time]]+365)</f>
        <v>46471.260601851849</v>
      </c>
      <c r="E15687" s="4" t="s">
        <v>12906</v>
      </c>
      <c r="F15687" s="4" t="s">
        <v>81</v>
      </c>
      <c r="G15687" s="4" t="s">
        <v>28124</v>
      </c>
      <c r="H15687" s="4"/>
      <c r="I15687" s="4" t="s">
        <v>1330</v>
      </c>
      <c r="J15687" s="4" t="s">
        <v>20</v>
      </c>
      <c r="K15687" s="4" t="s">
        <v>62670</v>
      </c>
      <c r="L15687" s="4" t="s">
        <v>62670</v>
      </c>
      <c r="M15687" s="4" t="s">
        <v>22</v>
      </c>
      <c r="N15687" s="4" t="s">
        <v>23</v>
      </c>
    </row>
    <row r="15688" spans="1:14" x14ac:dyDescent="0.3">
      <c r="A15688" s="4" t="s">
        <v>62671</v>
      </c>
      <c r="B15688" s="4" t="s">
        <v>62672</v>
      </c>
      <c r="C15688" s="2">
        <v>46106.264074074075</v>
      </c>
      <c r="D15688" s="3">
        <f>SUM(Table_query__15[[#This Row],[Submission Time]]+365)</f>
        <v>46471.264074074075</v>
      </c>
      <c r="E15688" s="4" t="s">
        <v>62673</v>
      </c>
      <c r="F15688" s="4"/>
      <c r="G15688" s="4" t="s">
        <v>1384</v>
      </c>
      <c r="H15688" s="4"/>
      <c r="I15688" s="4" t="s">
        <v>2973</v>
      </c>
      <c r="J15688" s="4" t="s">
        <v>20</v>
      </c>
      <c r="K15688" s="4" t="s">
        <v>62674</v>
      </c>
      <c r="L15688" s="4" t="s">
        <v>62674</v>
      </c>
      <c r="M15688" s="4" t="s">
        <v>22</v>
      </c>
      <c r="N15688" s="4" t="s">
        <v>23</v>
      </c>
    </row>
    <row r="15689" spans="1:14" x14ac:dyDescent="0.3">
      <c r="A15689" s="4" t="s">
        <v>62675</v>
      </c>
      <c r="B15689" s="4" t="s">
        <v>62676</v>
      </c>
      <c r="C15689" s="2">
        <v>46106.264988425923</v>
      </c>
      <c r="D15689" s="3">
        <f>SUM(Table_query__15[[#This Row],[Submission Time]]+365)</f>
        <v>46471.264988425923</v>
      </c>
      <c r="E15689" s="4" t="s">
        <v>724</v>
      </c>
      <c r="F15689" s="4" t="s">
        <v>353</v>
      </c>
      <c r="G15689" s="4" t="s">
        <v>62677</v>
      </c>
      <c r="H15689" s="4" t="s">
        <v>15459</v>
      </c>
      <c r="I15689" s="4" t="s">
        <v>15460</v>
      </c>
      <c r="J15689" s="4" t="s">
        <v>15461</v>
      </c>
      <c r="K15689" s="4" t="s">
        <v>62678</v>
      </c>
      <c r="L15689" s="4" t="s">
        <v>62678</v>
      </c>
      <c r="M15689" s="4" t="s">
        <v>22</v>
      </c>
      <c r="N15689" s="4" t="s">
        <v>23</v>
      </c>
    </row>
    <row r="15690" spans="1:14" x14ac:dyDescent="0.3">
      <c r="A15690" s="4" t="s">
        <v>62679</v>
      </c>
      <c r="B15690" s="4" t="s">
        <v>62680</v>
      </c>
      <c r="C15690" s="2">
        <v>46106.311215277776</v>
      </c>
      <c r="D15690" s="3">
        <f>SUM(Table_query__15[[#This Row],[Submission Time]]+365)</f>
        <v>46471.311215277776</v>
      </c>
      <c r="E15690" s="4" t="s">
        <v>3014</v>
      </c>
      <c r="F15690" s="4" t="s">
        <v>161</v>
      </c>
      <c r="G15690" s="4" t="s">
        <v>52581</v>
      </c>
      <c r="H15690" s="4" t="s">
        <v>62681</v>
      </c>
      <c r="I15690" s="4" t="s">
        <v>13093</v>
      </c>
      <c r="J15690" s="4" t="s">
        <v>12761</v>
      </c>
      <c r="K15690" s="4" t="s">
        <v>62682</v>
      </c>
      <c r="L15690" s="4" t="s">
        <v>62682</v>
      </c>
      <c r="M15690" s="4" t="s">
        <v>22</v>
      </c>
      <c r="N15690" s="4" t="s">
        <v>23</v>
      </c>
    </row>
    <row r="15691" spans="1:14" x14ac:dyDescent="0.3">
      <c r="A15691" s="4" t="s">
        <v>62683</v>
      </c>
      <c r="B15691" s="4" t="s">
        <v>62684</v>
      </c>
      <c r="C15691" s="2">
        <v>46106.374710648146</v>
      </c>
      <c r="D15691" s="3">
        <f>SUM(Table_query__15[[#This Row],[Submission Time]]+365)</f>
        <v>46471.374710648146</v>
      </c>
      <c r="E15691" s="4" t="s">
        <v>2983</v>
      </c>
      <c r="F15691" s="4" t="s">
        <v>65</v>
      </c>
      <c r="G15691" s="4" t="s">
        <v>16483</v>
      </c>
      <c r="H15691" s="4" t="s">
        <v>62685</v>
      </c>
      <c r="I15691" s="4" t="s">
        <v>6122</v>
      </c>
      <c r="J15691" s="4" t="s">
        <v>92</v>
      </c>
      <c r="K15691" s="4" t="s">
        <v>62686</v>
      </c>
      <c r="L15691" s="4" t="s">
        <v>62686</v>
      </c>
      <c r="M15691" s="4" t="s">
        <v>22</v>
      </c>
      <c r="N15691" s="4" t="s">
        <v>23</v>
      </c>
    </row>
    <row r="15692" spans="1:14" x14ac:dyDescent="0.3">
      <c r="A15692" s="4" t="s">
        <v>62687</v>
      </c>
      <c r="B15692" s="4" t="s">
        <v>62688</v>
      </c>
      <c r="C15692" s="2">
        <v>46106.392314814817</v>
      </c>
      <c r="D15692" s="3">
        <f>SUM(Table_query__15[[#This Row],[Submission Time]]+365)</f>
        <v>46471.392314814817</v>
      </c>
      <c r="E15692" s="4" t="s">
        <v>62689</v>
      </c>
      <c r="F15692" s="4" t="s">
        <v>124</v>
      </c>
      <c r="G15692" s="4" t="s">
        <v>10693</v>
      </c>
      <c r="H15692" s="4" t="s">
        <v>62690</v>
      </c>
      <c r="I15692" s="4" t="s">
        <v>3854</v>
      </c>
      <c r="J15692" s="4" t="s">
        <v>20</v>
      </c>
      <c r="K15692" s="4" t="s">
        <v>62691</v>
      </c>
      <c r="L15692" s="4" t="s">
        <v>62691</v>
      </c>
      <c r="M15692" s="4" t="s">
        <v>22</v>
      </c>
      <c r="N15692" s="4" t="s">
        <v>23</v>
      </c>
    </row>
    <row r="15693" spans="1:14" x14ac:dyDescent="0.3">
      <c r="A15693" s="4" t="s">
        <v>5796</v>
      </c>
      <c r="B15693" s="4" t="s">
        <v>62692</v>
      </c>
      <c r="C15693" s="2">
        <v>46106.392534722225</v>
      </c>
      <c r="D15693" s="3">
        <f>SUM(Table_query__15[[#This Row],[Submission Time]]+365)</f>
        <v>46471.392534722225</v>
      </c>
      <c r="E15693" s="4" t="s">
        <v>218</v>
      </c>
      <c r="F15693" s="4" t="s">
        <v>81</v>
      </c>
      <c r="G15693" s="4" t="s">
        <v>5798</v>
      </c>
      <c r="H15693" s="4" t="s">
        <v>62693</v>
      </c>
      <c r="I15693" s="4" t="s">
        <v>220</v>
      </c>
      <c r="J15693" s="4" t="s">
        <v>20</v>
      </c>
      <c r="K15693" s="4" t="s">
        <v>62694</v>
      </c>
      <c r="L15693" s="4" t="s">
        <v>62694</v>
      </c>
      <c r="M15693" s="4" t="s">
        <v>22</v>
      </c>
      <c r="N15693" s="4" t="s">
        <v>23</v>
      </c>
    </row>
    <row r="15694" spans="1:14" x14ac:dyDescent="0.3">
      <c r="A15694" s="4" t="s">
        <v>62695</v>
      </c>
      <c r="B15694" s="4" t="s">
        <v>62696</v>
      </c>
      <c r="C15694" s="2">
        <v>46106.397418981483</v>
      </c>
      <c r="D15694" s="3">
        <f>SUM(Table_query__15[[#This Row],[Submission Time]]+365)</f>
        <v>46471.397418981483</v>
      </c>
      <c r="E15694" s="4" t="s">
        <v>542</v>
      </c>
      <c r="F15694" s="4" t="s">
        <v>353</v>
      </c>
      <c r="G15694" s="4" t="s">
        <v>62697</v>
      </c>
      <c r="H15694" s="4" t="s">
        <v>62698</v>
      </c>
      <c r="I15694" s="4" t="s">
        <v>10927</v>
      </c>
      <c r="J15694" s="4" t="s">
        <v>20</v>
      </c>
      <c r="K15694" s="4" t="s">
        <v>11295</v>
      </c>
      <c r="L15694" s="4" t="s">
        <v>11295</v>
      </c>
      <c r="M15694" s="4" t="s">
        <v>22</v>
      </c>
      <c r="N15694" s="4" t="s">
        <v>23</v>
      </c>
    </row>
    <row r="15695" spans="1:14" x14ac:dyDescent="0.3">
      <c r="A15695" s="4" t="s">
        <v>62699</v>
      </c>
      <c r="B15695" s="4" t="s">
        <v>62700</v>
      </c>
      <c r="C15695" s="2">
        <v>46106.492083333331</v>
      </c>
      <c r="D15695" s="3">
        <f>SUM(Table_query__15[[#This Row],[Submission Time]]+365)</f>
        <v>46471.492083333331</v>
      </c>
      <c r="E15695" s="4" t="s">
        <v>10490</v>
      </c>
      <c r="F15695" s="4" t="s">
        <v>17</v>
      </c>
      <c r="G15695" s="4" t="s">
        <v>62701</v>
      </c>
      <c r="H15695" s="4"/>
      <c r="I15695" s="4" t="s">
        <v>76</v>
      </c>
      <c r="J15695" s="4" t="s">
        <v>20</v>
      </c>
      <c r="K15695" s="4" t="s">
        <v>62702</v>
      </c>
      <c r="L15695" s="4" t="s">
        <v>62702</v>
      </c>
      <c r="M15695" s="4" t="s">
        <v>22</v>
      </c>
      <c r="N15695" s="4" t="s">
        <v>23</v>
      </c>
    </row>
    <row r="15696" spans="1:14" x14ac:dyDescent="0.3">
      <c r="A15696" s="4" t="s">
        <v>14277</v>
      </c>
      <c r="B15696" s="4" t="s">
        <v>62703</v>
      </c>
      <c r="C15696" s="2">
        <v>46106.49863425926</v>
      </c>
      <c r="D15696" s="3">
        <f>SUM(Table_query__15[[#This Row],[Submission Time]]+365)</f>
        <v>46471.49863425926</v>
      </c>
      <c r="E15696" s="4" t="s">
        <v>14279</v>
      </c>
      <c r="F15696" s="4" t="s">
        <v>43</v>
      </c>
      <c r="G15696" s="4" t="s">
        <v>6944</v>
      </c>
      <c r="H15696" s="4"/>
      <c r="I15696" s="4" t="s">
        <v>4641</v>
      </c>
      <c r="J15696" s="4" t="s">
        <v>92</v>
      </c>
      <c r="K15696" s="4" t="s">
        <v>62704</v>
      </c>
      <c r="L15696" s="4" t="s">
        <v>62704</v>
      </c>
      <c r="M15696" s="4" t="s">
        <v>22</v>
      </c>
      <c r="N15696" s="4" t="s">
        <v>23</v>
      </c>
    </row>
    <row r="15697" spans="1:14" x14ac:dyDescent="0.3">
      <c r="A15697" s="4" t="s">
        <v>62705</v>
      </c>
      <c r="B15697" s="4" t="s">
        <v>62706</v>
      </c>
      <c r="C15697" s="2">
        <v>46106.546087962961</v>
      </c>
      <c r="D15697" s="3">
        <f>SUM(Table_query__15[[#This Row],[Submission Time]]+365)</f>
        <v>46471.546087962961</v>
      </c>
      <c r="E15697" s="4" t="s">
        <v>5254</v>
      </c>
      <c r="F15697" s="4" t="s">
        <v>543</v>
      </c>
      <c r="G15697" s="4" t="s">
        <v>9599</v>
      </c>
      <c r="H15697" s="4" t="s">
        <v>62707</v>
      </c>
      <c r="I15697" s="4" t="s">
        <v>769</v>
      </c>
      <c r="J15697" s="4" t="s">
        <v>20</v>
      </c>
      <c r="K15697" s="4" t="s">
        <v>62708</v>
      </c>
      <c r="L15697" s="4" t="s">
        <v>62708</v>
      </c>
      <c r="M15697" s="4" t="s">
        <v>22</v>
      </c>
      <c r="N15697" s="4" t="s">
        <v>23</v>
      </c>
    </row>
    <row r="15698" spans="1:14" x14ac:dyDescent="0.3">
      <c r="A15698" s="4" t="s">
        <v>62709</v>
      </c>
      <c r="B15698" s="4" t="s">
        <v>62710</v>
      </c>
      <c r="C15698" s="2">
        <v>46106.567673611113</v>
      </c>
      <c r="D15698" s="3">
        <f>SUM(Table_query__15[[#This Row],[Submission Time]]+365)</f>
        <v>46471.567673611113</v>
      </c>
      <c r="E15698" s="4" t="s">
        <v>5124</v>
      </c>
      <c r="F15698" s="4" t="s">
        <v>331</v>
      </c>
      <c r="G15698" s="4" t="s">
        <v>8621</v>
      </c>
      <c r="H15698" s="4"/>
      <c r="I15698" s="4" t="s">
        <v>227</v>
      </c>
      <c r="J15698" s="4" t="s">
        <v>20</v>
      </c>
      <c r="K15698" s="4" t="s">
        <v>62711</v>
      </c>
      <c r="L15698" s="4" t="s">
        <v>62711</v>
      </c>
      <c r="M15698" s="4" t="s">
        <v>22</v>
      </c>
      <c r="N15698" s="4" t="s">
        <v>23</v>
      </c>
    </row>
    <row r="15699" spans="1:14" x14ac:dyDescent="0.3">
      <c r="A15699" s="4" t="s">
        <v>13764</v>
      </c>
      <c r="B15699" s="4" t="s">
        <v>62712</v>
      </c>
      <c r="C15699" s="2">
        <v>46106.569027777776</v>
      </c>
      <c r="D15699" s="3">
        <f>SUM(Table_query__15[[#This Row],[Submission Time]]+365)</f>
        <v>46471.569027777776</v>
      </c>
      <c r="E15699" s="4" t="s">
        <v>42</v>
      </c>
      <c r="F15699" s="4" t="s">
        <v>169</v>
      </c>
      <c r="G15699" s="4" t="s">
        <v>13766</v>
      </c>
      <c r="H15699" s="4" t="s">
        <v>13767</v>
      </c>
      <c r="I15699" s="4" t="s">
        <v>12457</v>
      </c>
      <c r="J15699" s="4" t="s">
        <v>20</v>
      </c>
      <c r="K15699" s="4" t="s">
        <v>38005</v>
      </c>
      <c r="L15699" s="4" t="s">
        <v>38005</v>
      </c>
      <c r="M15699" s="4" t="s">
        <v>22</v>
      </c>
      <c r="N15699" s="4" t="s">
        <v>23</v>
      </c>
    </row>
    <row r="15700" spans="1:14" x14ac:dyDescent="0.3">
      <c r="A15700" s="4" t="s">
        <v>62713</v>
      </c>
      <c r="B15700" s="4" t="s">
        <v>62714</v>
      </c>
      <c r="C15700" s="2">
        <v>46106.588599537034</v>
      </c>
      <c r="D15700" s="3">
        <f>SUM(Table_query__15[[#This Row],[Submission Time]]+365)</f>
        <v>46471.588599537034</v>
      </c>
      <c r="E15700" s="4" t="s">
        <v>12838</v>
      </c>
      <c r="F15700" s="4" t="s">
        <v>331</v>
      </c>
      <c r="G15700" s="4" t="s">
        <v>62715</v>
      </c>
      <c r="H15700" s="4"/>
      <c r="I15700" s="4" t="s">
        <v>68</v>
      </c>
      <c r="J15700" s="4" t="s">
        <v>20</v>
      </c>
      <c r="K15700" s="4" t="s">
        <v>62716</v>
      </c>
      <c r="L15700" s="4" t="s">
        <v>62716</v>
      </c>
      <c r="M15700" s="4" t="s">
        <v>22</v>
      </c>
      <c r="N15700" s="4" t="s">
        <v>23</v>
      </c>
    </row>
    <row r="15701" spans="1:14" x14ac:dyDescent="0.3">
      <c r="A15701" s="4" t="s">
        <v>62717</v>
      </c>
      <c r="B15701" s="4" t="s">
        <v>62718</v>
      </c>
      <c r="C15701" s="2">
        <v>46106.998692129629</v>
      </c>
      <c r="D15701" s="3">
        <f>SUM(Table_query__15[[#This Row],[Submission Time]]+365)</f>
        <v>46471.998692129629</v>
      </c>
      <c r="E15701" s="4" t="s">
        <v>602</v>
      </c>
      <c r="F15701" s="4"/>
      <c r="G15701" s="4" t="s">
        <v>62719</v>
      </c>
      <c r="H15701" s="4" t="s">
        <v>62720</v>
      </c>
      <c r="I15701" s="4" t="s">
        <v>3860</v>
      </c>
      <c r="J15701" s="4" t="s">
        <v>92</v>
      </c>
      <c r="K15701" s="4" t="s">
        <v>62721</v>
      </c>
      <c r="L15701" s="4" t="s">
        <v>62721</v>
      </c>
      <c r="M15701" s="4" t="s">
        <v>22</v>
      </c>
      <c r="N15701" s="4" t="s">
        <v>23</v>
      </c>
    </row>
    <row r="15702" spans="1:14" x14ac:dyDescent="0.3">
      <c r="A15702" s="4" t="s">
        <v>62722</v>
      </c>
      <c r="B15702" s="4" t="s">
        <v>62723</v>
      </c>
      <c r="C15702" s="2">
        <v>46107.026099537034</v>
      </c>
      <c r="D15702" s="3">
        <f>SUM(Table_query__15[[#This Row],[Submission Time]]+365)</f>
        <v>46472.026099537034</v>
      </c>
      <c r="E15702" s="4" t="s">
        <v>436</v>
      </c>
      <c r="F15702" s="4" t="s">
        <v>177</v>
      </c>
      <c r="G15702" s="4" t="s">
        <v>577</v>
      </c>
      <c r="H15702" s="4" t="s">
        <v>32815</v>
      </c>
      <c r="I15702" s="4" t="s">
        <v>424</v>
      </c>
      <c r="J15702" s="4" t="s">
        <v>77</v>
      </c>
      <c r="K15702" s="4" t="s">
        <v>579</v>
      </c>
      <c r="L15702" s="4" t="s">
        <v>579</v>
      </c>
      <c r="M15702" s="4" t="s">
        <v>22</v>
      </c>
      <c r="N15702" s="4" t="s">
        <v>23</v>
      </c>
    </row>
    <row r="15703" spans="1:14" x14ac:dyDescent="0.3">
      <c r="A15703" s="4" t="s">
        <v>24426</v>
      </c>
      <c r="B15703" s="4" t="s">
        <v>62724</v>
      </c>
      <c r="C15703" s="2">
        <v>46107.088634259257</v>
      </c>
      <c r="D15703" s="3">
        <f>SUM(Table_query__15[[#This Row],[Submission Time]]+365)</f>
        <v>46472.088634259257</v>
      </c>
      <c r="E15703" s="4" t="s">
        <v>243</v>
      </c>
      <c r="F15703" s="4"/>
      <c r="G15703" s="4" t="s">
        <v>17012</v>
      </c>
      <c r="H15703" s="4" t="s">
        <v>24428</v>
      </c>
      <c r="I15703" s="4" t="s">
        <v>6908</v>
      </c>
      <c r="J15703" s="4" t="s">
        <v>20</v>
      </c>
      <c r="K15703" s="4" t="s">
        <v>24429</v>
      </c>
      <c r="L15703" s="4" t="s">
        <v>24429</v>
      </c>
      <c r="M15703" s="4" t="s">
        <v>22</v>
      </c>
      <c r="N15703" s="4" t="s">
        <v>23</v>
      </c>
    </row>
    <row r="15704" spans="1:14" x14ac:dyDescent="0.3">
      <c r="A15704" s="4" t="s">
        <v>62725</v>
      </c>
      <c r="B15704" s="4" t="s">
        <v>62726</v>
      </c>
      <c r="C15704" s="2">
        <v>46107.172546296293</v>
      </c>
      <c r="D15704" s="3">
        <f>SUM(Table_query__15[[#This Row],[Submission Time]]+365)</f>
        <v>46472.172546296293</v>
      </c>
      <c r="E15704" s="4" t="s">
        <v>17347</v>
      </c>
      <c r="F15704" s="4" t="s">
        <v>177</v>
      </c>
      <c r="G15704" s="4" t="s">
        <v>62727</v>
      </c>
      <c r="H15704" s="4" t="s">
        <v>62728</v>
      </c>
      <c r="I15704" s="4" t="s">
        <v>10663</v>
      </c>
      <c r="J15704" s="4" t="s">
        <v>156</v>
      </c>
      <c r="K15704" s="4" t="s">
        <v>62729</v>
      </c>
      <c r="L15704" s="4" t="s">
        <v>62729</v>
      </c>
      <c r="M15704" s="4" t="s">
        <v>22</v>
      </c>
      <c r="N15704" s="4" t="s">
        <v>23</v>
      </c>
    </row>
    <row r="15705" spans="1:14" x14ac:dyDescent="0.3">
      <c r="A15705" s="4" t="s">
        <v>62730</v>
      </c>
      <c r="B15705" s="4" t="s">
        <v>62731</v>
      </c>
      <c r="C15705" s="2">
        <v>46107.223576388889</v>
      </c>
      <c r="D15705" s="3">
        <f>SUM(Table_query__15[[#This Row],[Submission Time]]+365)</f>
        <v>46472.223576388889</v>
      </c>
      <c r="E15705" s="4" t="s">
        <v>62732</v>
      </c>
      <c r="F15705" s="4" t="s">
        <v>185</v>
      </c>
      <c r="G15705" s="4" t="s">
        <v>62733</v>
      </c>
      <c r="H15705" s="4" t="s">
        <v>62734</v>
      </c>
      <c r="I15705" s="4" t="s">
        <v>30402</v>
      </c>
      <c r="J15705" s="4" t="s">
        <v>626</v>
      </c>
      <c r="K15705" s="4" t="s">
        <v>62735</v>
      </c>
      <c r="L15705" s="4" t="s">
        <v>62735</v>
      </c>
      <c r="M15705" s="4" t="s">
        <v>22</v>
      </c>
      <c r="N15705" s="4" t="s">
        <v>23</v>
      </c>
    </row>
    <row r="15706" spans="1:14" x14ac:dyDescent="0.3">
      <c r="A15706" s="4" t="s">
        <v>62736</v>
      </c>
      <c r="B15706" s="4" t="s">
        <v>62737</v>
      </c>
      <c r="C15706" s="2">
        <v>46107.22483796296</v>
      </c>
      <c r="D15706" s="3">
        <f>SUM(Table_query__15[[#This Row],[Submission Time]]+365)</f>
        <v>46472.22483796296</v>
      </c>
      <c r="E15706" s="4" t="s">
        <v>62738</v>
      </c>
      <c r="F15706" s="4"/>
      <c r="G15706" s="4" t="s">
        <v>24816</v>
      </c>
      <c r="H15706" s="4" t="s">
        <v>24818</v>
      </c>
      <c r="I15706" s="4" t="s">
        <v>62739</v>
      </c>
      <c r="J15706" s="4" t="s">
        <v>341</v>
      </c>
      <c r="K15706" s="4" t="s">
        <v>62738</v>
      </c>
      <c r="L15706" s="4" t="s">
        <v>62738</v>
      </c>
      <c r="M15706" s="4" t="s">
        <v>22</v>
      </c>
      <c r="N15706" s="4" t="s">
        <v>23</v>
      </c>
    </row>
    <row r="15707" spans="1:14" x14ac:dyDescent="0.3">
      <c r="A15707" s="4" t="s">
        <v>62740</v>
      </c>
      <c r="B15707" s="4" t="s">
        <v>62741</v>
      </c>
      <c r="C15707" s="2">
        <v>46107.264861111114</v>
      </c>
      <c r="D15707" s="3">
        <f>SUM(Table_query__15[[#This Row],[Submission Time]]+365)</f>
        <v>46472.264861111114</v>
      </c>
      <c r="E15707" s="4" t="s">
        <v>9112</v>
      </c>
      <c r="F15707" s="4" t="s">
        <v>124</v>
      </c>
      <c r="G15707" s="4" t="s">
        <v>41050</v>
      </c>
      <c r="H15707" s="4"/>
      <c r="I15707" s="4" t="s">
        <v>432</v>
      </c>
      <c r="J15707" s="4" t="s">
        <v>20</v>
      </c>
      <c r="K15707" s="4" t="s">
        <v>62742</v>
      </c>
      <c r="L15707" s="4" t="s">
        <v>62742</v>
      </c>
      <c r="M15707" s="4" t="s">
        <v>22</v>
      </c>
      <c r="N15707" s="4" t="s">
        <v>23</v>
      </c>
    </row>
    <row r="15708" spans="1:14" x14ac:dyDescent="0.3">
      <c r="A15708" s="4" t="s">
        <v>62743</v>
      </c>
      <c r="B15708" s="4" t="s">
        <v>62744</v>
      </c>
      <c r="C15708" s="2">
        <v>46107.298333333332</v>
      </c>
      <c r="D15708" s="3">
        <f>SUM(Table_query__15[[#This Row],[Submission Time]]+365)</f>
        <v>46472.298333333332</v>
      </c>
      <c r="E15708" s="4" t="s">
        <v>7289</v>
      </c>
      <c r="F15708" s="4"/>
      <c r="G15708" s="4" t="s">
        <v>6964</v>
      </c>
      <c r="H15708" s="4"/>
      <c r="I15708" s="4" t="s">
        <v>6423</v>
      </c>
      <c r="J15708" s="4" t="s">
        <v>20</v>
      </c>
      <c r="K15708" s="4" t="s">
        <v>6966</v>
      </c>
      <c r="L15708" s="4" t="s">
        <v>6966</v>
      </c>
      <c r="M15708" s="4" t="s">
        <v>22</v>
      </c>
      <c r="N15708" s="4" t="s">
        <v>23</v>
      </c>
    </row>
    <row r="15709" spans="1:14" x14ac:dyDescent="0.3">
      <c r="A15709" s="4" t="s">
        <v>53666</v>
      </c>
      <c r="B15709" s="4" t="s">
        <v>62745</v>
      </c>
      <c r="C15709" s="2">
        <v>46107.353831018518</v>
      </c>
      <c r="D15709" s="3">
        <f>SUM(Table_query__15[[#This Row],[Submission Time]]+365)</f>
        <v>46472.353831018518</v>
      </c>
      <c r="E15709" s="4" t="s">
        <v>1085</v>
      </c>
      <c r="F15709" s="4" t="s">
        <v>177</v>
      </c>
      <c r="G15709" s="4" t="s">
        <v>146</v>
      </c>
      <c r="H15709" s="4" t="s">
        <v>62746</v>
      </c>
      <c r="I15709" s="4" t="s">
        <v>708</v>
      </c>
      <c r="J15709" s="4" t="s">
        <v>20</v>
      </c>
      <c r="K15709" s="4" t="s">
        <v>15354</v>
      </c>
      <c r="L15709" s="4" t="s">
        <v>15354</v>
      </c>
      <c r="M15709" s="4" t="s">
        <v>22</v>
      </c>
      <c r="N15709" s="4" t="s">
        <v>23</v>
      </c>
    </row>
    <row r="15710" spans="1:14" x14ac:dyDescent="0.3">
      <c r="A15710" s="4" t="s">
        <v>62747</v>
      </c>
      <c r="B15710" s="4" t="s">
        <v>62748</v>
      </c>
      <c r="C15710" s="2">
        <v>46107.403796296298</v>
      </c>
      <c r="D15710" s="3">
        <f>SUM(Table_query__15[[#This Row],[Submission Time]]+365)</f>
        <v>46472.403796296298</v>
      </c>
      <c r="E15710" s="4" t="s">
        <v>15247</v>
      </c>
      <c r="F15710" s="4" t="s">
        <v>138</v>
      </c>
      <c r="G15710" s="4" t="s">
        <v>62516</v>
      </c>
      <c r="H15710" s="4" t="s">
        <v>9739</v>
      </c>
      <c r="I15710" s="4" t="s">
        <v>14631</v>
      </c>
      <c r="J15710" s="4" t="s">
        <v>626</v>
      </c>
      <c r="K15710" s="4" t="s">
        <v>62517</v>
      </c>
      <c r="L15710" s="4" t="s">
        <v>62517</v>
      </c>
      <c r="M15710" s="4" t="s">
        <v>22</v>
      </c>
      <c r="N15710" s="4" t="s">
        <v>23</v>
      </c>
    </row>
    <row r="15711" spans="1:14" x14ac:dyDescent="0.3">
      <c r="A15711" s="4" t="s">
        <v>39526</v>
      </c>
      <c r="B15711" s="4" t="s">
        <v>62749</v>
      </c>
      <c r="C15711" s="2">
        <v>46107.409768518519</v>
      </c>
      <c r="D15711" s="3">
        <f>SUM(Table_query__15[[#This Row],[Submission Time]]+365)</f>
        <v>46472.409768518519</v>
      </c>
      <c r="E15711" s="4" t="s">
        <v>42</v>
      </c>
      <c r="F15711" s="4" t="s">
        <v>35</v>
      </c>
      <c r="G15711" s="4" t="s">
        <v>2851</v>
      </c>
      <c r="H15711" s="4" t="s">
        <v>62750</v>
      </c>
      <c r="I15711" s="4" t="s">
        <v>11700</v>
      </c>
      <c r="J15711" s="4" t="s">
        <v>92</v>
      </c>
      <c r="K15711" s="4" t="s">
        <v>62751</v>
      </c>
      <c r="L15711" s="4" t="s">
        <v>62751</v>
      </c>
      <c r="M15711" s="4" t="s">
        <v>22</v>
      </c>
      <c r="N15711" s="4" t="s">
        <v>23</v>
      </c>
    </row>
    <row r="15712" spans="1:14" x14ac:dyDescent="0.3">
      <c r="A15712" s="4" t="s">
        <v>62752</v>
      </c>
      <c r="B15712" s="4" t="s">
        <v>62753</v>
      </c>
      <c r="C15712" s="2">
        <v>46107.414641203701</v>
      </c>
      <c r="D15712" s="3">
        <f>SUM(Table_query__15[[#This Row],[Submission Time]]+365)</f>
        <v>46472.414641203701</v>
      </c>
      <c r="E15712" s="4" t="s">
        <v>24083</v>
      </c>
      <c r="F15712" s="4" t="s">
        <v>65</v>
      </c>
      <c r="G15712" s="4" t="s">
        <v>6376</v>
      </c>
      <c r="H15712" s="4"/>
      <c r="I15712" s="4" t="s">
        <v>14449</v>
      </c>
      <c r="J15712" s="4" t="s">
        <v>20</v>
      </c>
      <c r="K15712" s="4" t="s">
        <v>62754</v>
      </c>
      <c r="L15712" s="4" t="s">
        <v>62754</v>
      </c>
      <c r="M15712" s="4" t="s">
        <v>22</v>
      </c>
      <c r="N15712" s="4" t="s">
        <v>23</v>
      </c>
    </row>
    <row r="15713" spans="1:14" x14ac:dyDescent="0.3">
      <c r="A15713" s="4" t="s">
        <v>62755</v>
      </c>
      <c r="B15713" s="4" t="s">
        <v>62756</v>
      </c>
      <c r="C15713" s="2">
        <v>46107.42459490741</v>
      </c>
      <c r="D15713" s="3">
        <f>SUM(Table_query__15[[#This Row],[Submission Time]]+365)</f>
        <v>46472.42459490741</v>
      </c>
      <c r="E15713" s="4" t="s">
        <v>318</v>
      </c>
      <c r="F15713" s="4" t="s">
        <v>27</v>
      </c>
      <c r="G15713" s="4" t="s">
        <v>4188</v>
      </c>
      <c r="H15713" s="4" t="s">
        <v>62757</v>
      </c>
      <c r="I15713" s="4" t="s">
        <v>13953</v>
      </c>
      <c r="J15713" s="4" t="s">
        <v>92</v>
      </c>
      <c r="K15713" s="4" t="s">
        <v>62758</v>
      </c>
      <c r="L15713" s="4" t="s">
        <v>62758</v>
      </c>
      <c r="M15713" s="4" t="s">
        <v>22</v>
      </c>
      <c r="N15713" s="4" t="s">
        <v>23</v>
      </c>
    </row>
    <row r="15714" spans="1:14" x14ac:dyDescent="0.3">
      <c r="A15714" s="4" t="s">
        <v>11543</v>
      </c>
      <c r="B15714" s="4" t="s">
        <v>62759</v>
      </c>
      <c r="C15714" s="2">
        <v>46107.452060185184</v>
      </c>
      <c r="D15714" s="3">
        <f>SUM(Table_query__15[[#This Row],[Submission Time]]+365)</f>
        <v>46472.452060185184</v>
      </c>
      <c r="E15714" s="4" t="s">
        <v>11545</v>
      </c>
      <c r="F15714" s="4" t="s">
        <v>429</v>
      </c>
      <c r="G15714" s="4" t="s">
        <v>213</v>
      </c>
      <c r="H15714" s="4" t="s">
        <v>11546</v>
      </c>
      <c r="I15714" s="4" t="s">
        <v>2221</v>
      </c>
      <c r="J15714" s="4" t="s">
        <v>20</v>
      </c>
      <c r="K15714" s="4" t="s">
        <v>11547</v>
      </c>
      <c r="L15714" s="4" t="s">
        <v>11547</v>
      </c>
      <c r="M15714" s="4" t="s">
        <v>22</v>
      </c>
      <c r="N15714" s="4" t="s">
        <v>23</v>
      </c>
    </row>
    <row r="15715" spans="1:14" x14ac:dyDescent="0.3">
      <c r="A15715" s="4" t="s">
        <v>62760</v>
      </c>
      <c r="B15715" s="4" t="s">
        <v>62761</v>
      </c>
      <c r="C15715" s="2">
        <v>46107.497094907405</v>
      </c>
      <c r="D15715" s="3">
        <f>SUM(Table_query__15[[#This Row],[Submission Time]]+365)</f>
        <v>46472.497094907405</v>
      </c>
      <c r="E15715" s="4" t="s">
        <v>5983</v>
      </c>
      <c r="F15715" s="4" t="s">
        <v>2061</v>
      </c>
      <c r="G15715" s="4" t="s">
        <v>62762</v>
      </c>
      <c r="H15715" s="4"/>
      <c r="I15715" s="4" t="s">
        <v>572</v>
      </c>
      <c r="J15715" s="4" t="s">
        <v>20</v>
      </c>
      <c r="K15715" s="4" t="s">
        <v>62763</v>
      </c>
      <c r="L15715" s="4" t="s">
        <v>62763</v>
      </c>
      <c r="M15715" s="4" t="s">
        <v>22</v>
      </c>
      <c r="N15715" s="4" t="s">
        <v>23</v>
      </c>
    </row>
    <row r="15716" spans="1:14" x14ac:dyDescent="0.3">
      <c r="A15716" s="4" t="s">
        <v>62764</v>
      </c>
      <c r="B15716" s="4" t="s">
        <v>62765</v>
      </c>
      <c r="C15716" s="2">
        <v>46107.531446759262</v>
      </c>
      <c r="D15716" s="3">
        <f>SUM(Table_query__15[[#This Row],[Submission Time]]+365)</f>
        <v>46472.531446759262</v>
      </c>
      <c r="E15716" s="4" t="s">
        <v>1211</v>
      </c>
      <c r="F15716" s="4" t="s">
        <v>200</v>
      </c>
      <c r="G15716" s="4" t="s">
        <v>3728</v>
      </c>
      <c r="H15716" s="4" t="s">
        <v>40885</v>
      </c>
      <c r="I15716" s="4" t="s">
        <v>4441</v>
      </c>
      <c r="J15716" s="4" t="s">
        <v>92</v>
      </c>
      <c r="K15716" s="4" t="s">
        <v>62766</v>
      </c>
      <c r="L15716" s="4" t="s">
        <v>62766</v>
      </c>
      <c r="M15716" s="4" t="s">
        <v>22</v>
      </c>
      <c r="N15716" s="4" t="s">
        <v>23</v>
      </c>
    </row>
    <row r="15717" spans="1:14" x14ac:dyDescent="0.3">
      <c r="A15717" s="4" t="s">
        <v>39226</v>
      </c>
      <c r="B15717" s="4" t="s">
        <v>62767</v>
      </c>
      <c r="C15717" s="2">
        <v>46107.561990740738</v>
      </c>
      <c r="D15717" s="3">
        <f>SUM(Table_query__15[[#This Row],[Submission Time]]+365)</f>
        <v>46472.561990740738</v>
      </c>
      <c r="E15717" s="4" t="s">
        <v>18648</v>
      </c>
      <c r="F15717" s="4" t="s">
        <v>27</v>
      </c>
      <c r="G15717" s="4" t="s">
        <v>2908</v>
      </c>
      <c r="H15717" s="4"/>
      <c r="I15717" s="4" t="s">
        <v>106</v>
      </c>
      <c r="J15717" s="4" t="s">
        <v>20</v>
      </c>
      <c r="K15717" s="4" t="s">
        <v>62768</v>
      </c>
      <c r="L15717" s="4" t="s">
        <v>62768</v>
      </c>
      <c r="M15717" s="4" t="s">
        <v>22</v>
      </c>
      <c r="N15717" s="4" t="s">
        <v>23</v>
      </c>
    </row>
    <row r="15718" spans="1:14" x14ac:dyDescent="0.3">
      <c r="A15718" s="4" t="s">
        <v>31905</v>
      </c>
      <c r="B15718" s="4" t="s">
        <v>62769</v>
      </c>
      <c r="C15718" s="2">
        <v>46107.579004629632</v>
      </c>
      <c r="D15718" s="3">
        <f>SUM(Table_query__15[[#This Row],[Submission Time]]+365)</f>
        <v>46472.579004629632</v>
      </c>
      <c r="E15718" s="4" t="s">
        <v>2207</v>
      </c>
      <c r="F15718" s="4" t="s">
        <v>65</v>
      </c>
      <c r="G15718" s="4" t="s">
        <v>663</v>
      </c>
      <c r="H15718" s="4" t="s">
        <v>31907</v>
      </c>
      <c r="I15718" s="4" t="s">
        <v>4089</v>
      </c>
      <c r="J15718" s="4" t="s">
        <v>20</v>
      </c>
      <c r="K15718" s="4" t="s">
        <v>35631</v>
      </c>
      <c r="L15718" s="4" t="s">
        <v>35631</v>
      </c>
      <c r="M15718" s="4" t="s">
        <v>22</v>
      </c>
      <c r="N15718" s="4" t="s">
        <v>23</v>
      </c>
    </row>
    <row r="15719" spans="1:14" x14ac:dyDescent="0.3">
      <c r="A15719" s="4" t="s">
        <v>62770</v>
      </c>
      <c r="B15719" s="4" t="s">
        <v>62771</v>
      </c>
      <c r="C15719" s="2">
        <v>46108.177743055552</v>
      </c>
      <c r="D15719" s="3">
        <f>SUM(Table_query__15[[#This Row],[Submission Time]]+365)</f>
        <v>46473.177743055552</v>
      </c>
      <c r="E15719" s="4" t="s">
        <v>374</v>
      </c>
      <c r="F15719" s="4" t="s">
        <v>81</v>
      </c>
      <c r="G15719" s="4" t="s">
        <v>62772</v>
      </c>
      <c r="H15719" s="4"/>
      <c r="I15719" s="4" t="s">
        <v>7044</v>
      </c>
      <c r="J15719" s="4" t="s">
        <v>20</v>
      </c>
      <c r="K15719" s="4" t="s">
        <v>62773</v>
      </c>
      <c r="L15719" s="4" t="s">
        <v>62773</v>
      </c>
      <c r="M15719" s="4" t="s">
        <v>22</v>
      </c>
      <c r="N15719" s="4" t="s">
        <v>23</v>
      </c>
    </row>
    <row r="15720" spans="1:14" x14ac:dyDescent="0.3">
      <c r="A15720" s="4" t="s">
        <v>62774</v>
      </c>
      <c r="B15720" s="4" t="s">
        <v>62775</v>
      </c>
      <c r="C15720" s="2">
        <v>46108.213946759257</v>
      </c>
      <c r="D15720" s="3">
        <f>SUM(Table_query__15[[#This Row],[Submission Time]]+365)</f>
        <v>46473.213946759257</v>
      </c>
      <c r="E15720" s="4" t="s">
        <v>62776</v>
      </c>
      <c r="F15720" s="4" t="s">
        <v>27</v>
      </c>
      <c r="G15720" s="4" t="s">
        <v>62777</v>
      </c>
      <c r="H15720" s="4" t="s">
        <v>62778</v>
      </c>
      <c r="I15720" s="4" t="s">
        <v>76</v>
      </c>
      <c r="J15720" s="4" t="s">
        <v>20</v>
      </c>
      <c r="K15720" s="4" t="s">
        <v>62779</v>
      </c>
      <c r="L15720" s="4" t="s">
        <v>62779</v>
      </c>
      <c r="M15720" s="4" t="s">
        <v>22</v>
      </c>
      <c r="N15720" s="4" t="s">
        <v>23</v>
      </c>
    </row>
    <row r="15721" spans="1:14" x14ac:dyDescent="0.3">
      <c r="A15721" s="4" t="s">
        <v>62780</v>
      </c>
      <c r="B15721" s="4" t="s">
        <v>62781</v>
      </c>
      <c r="C15721" s="2">
        <v>46108.384398148148</v>
      </c>
      <c r="D15721" s="3">
        <f>SUM(Table_query__15[[#This Row],[Submission Time]]+365)</f>
        <v>46473.384398148148</v>
      </c>
      <c r="E15721" s="4" t="s">
        <v>2157</v>
      </c>
      <c r="F15721" s="4"/>
      <c r="G15721" s="4" t="s">
        <v>9164</v>
      </c>
      <c r="H15721" s="4" t="s">
        <v>11715</v>
      </c>
      <c r="I15721" s="4" t="s">
        <v>19</v>
      </c>
      <c r="J15721" s="4" t="s">
        <v>92</v>
      </c>
      <c r="K15721" s="4" t="s">
        <v>11716</v>
      </c>
      <c r="L15721" s="4" t="s">
        <v>11716</v>
      </c>
      <c r="M15721" s="4" t="s">
        <v>22</v>
      </c>
      <c r="N15721" s="4" t="s">
        <v>23</v>
      </c>
    </row>
    <row r="15722" spans="1:14" x14ac:dyDescent="0.3">
      <c r="A15722" s="4" t="s">
        <v>62782</v>
      </c>
      <c r="B15722" s="4" t="s">
        <v>62783</v>
      </c>
      <c r="C15722" s="2">
        <v>46108.393472222226</v>
      </c>
      <c r="D15722" s="3">
        <f>SUM(Table_query__15[[#This Row],[Submission Time]]+365)</f>
        <v>46473.393472222226</v>
      </c>
      <c r="E15722" s="4" t="s">
        <v>231</v>
      </c>
      <c r="F15722" s="4"/>
      <c r="G15722" s="4" t="s">
        <v>20767</v>
      </c>
      <c r="H15722" s="4" t="s">
        <v>62784</v>
      </c>
      <c r="I15722" s="4" t="s">
        <v>493</v>
      </c>
      <c r="J15722" s="4" t="s">
        <v>20</v>
      </c>
      <c r="K15722" s="4" t="s">
        <v>62785</v>
      </c>
      <c r="L15722" s="4" t="s">
        <v>62785</v>
      </c>
      <c r="M15722" s="4" t="s">
        <v>22</v>
      </c>
      <c r="N15722" s="4" t="s">
        <v>23</v>
      </c>
    </row>
    <row r="15723" spans="1:14" x14ac:dyDescent="0.3">
      <c r="A15723" s="4" t="s">
        <v>56712</v>
      </c>
      <c r="B15723" s="4" t="s">
        <v>62786</v>
      </c>
      <c r="C15723" s="2">
        <v>46108.421354166669</v>
      </c>
      <c r="D15723" s="3">
        <f>SUM(Table_query__15[[#This Row],[Submission Time]]+365)</f>
        <v>46473.421354166669</v>
      </c>
      <c r="E15723" s="4" t="s">
        <v>26753</v>
      </c>
      <c r="F15723" s="4"/>
      <c r="G15723" s="4" t="s">
        <v>531</v>
      </c>
      <c r="H15723" s="4" t="s">
        <v>56714</v>
      </c>
      <c r="I15723" s="4" t="s">
        <v>10033</v>
      </c>
      <c r="J15723" s="4" t="s">
        <v>20</v>
      </c>
      <c r="K15723" s="4" t="s">
        <v>62787</v>
      </c>
      <c r="L15723" s="4" t="s">
        <v>62787</v>
      </c>
      <c r="M15723" s="4" t="s">
        <v>22</v>
      </c>
      <c r="N15723" s="4" t="s">
        <v>23</v>
      </c>
    </row>
    <row r="15724" spans="1:14" x14ac:dyDescent="0.3">
      <c r="A15724" s="4" t="s">
        <v>12189</v>
      </c>
      <c r="B15724" s="4" t="s">
        <v>62788</v>
      </c>
      <c r="C15724" s="2">
        <v>46108.423391203702</v>
      </c>
      <c r="D15724" s="3">
        <f>SUM(Table_query__15[[#This Row],[Submission Time]]+365)</f>
        <v>46473.423391203702</v>
      </c>
      <c r="E15724" s="4" t="s">
        <v>12191</v>
      </c>
      <c r="F15724" s="4"/>
      <c r="G15724" s="4" t="s">
        <v>12192</v>
      </c>
      <c r="H15724" s="4" t="s">
        <v>36502</v>
      </c>
      <c r="I15724" s="4" t="s">
        <v>11128</v>
      </c>
      <c r="J15724" s="4" t="s">
        <v>20</v>
      </c>
      <c r="K15724" s="4" t="s">
        <v>36502</v>
      </c>
      <c r="L15724" s="4" t="s">
        <v>36502</v>
      </c>
      <c r="M15724" s="4" t="s">
        <v>22</v>
      </c>
      <c r="N15724" s="4" t="s">
        <v>23</v>
      </c>
    </row>
    <row r="15725" spans="1:14" x14ac:dyDescent="0.3">
      <c r="A15725" s="4" t="s">
        <v>62789</v>
      </c>
      <c r="B15725" s="4" t="s">
        <v>62790</v>
      </c>
      <c r="C15725" s="2">
        <v>46108.451111111113</v>
      </c>
      <c r="D15725" s="3">
        <f>SUM(Table_query__15[[#This Row],[Submission Time]]+365)</f>
        <v>46473.451111111113</v>
      </c>
      <c r="E15725" s="4" t="s">
        <v>7739</v>
      </c>
      <c r="F15725" s="4" t="s">
        <v>200</v>
      </c>
      <c r="G15725" s="4" t="s">
        <v>6518</v>
      </c>
      <c r="H15725" s="4" t="s">
        <v>62791</v>
      </c>
      <c r="I15725" s="4" t="s">
        <v>13099</v>
      </c>
      <c r="J15725" s="4" t="s">
        <v>1248</v>
      </c>
      <c r="K15725" s="4" t="s">
        <v>62792</v>
      </c>
      <c r="L15725" s="4" t="s">
        <v>62792</v>
      </c>
      <c r="M15725" s="4" t="s">
        <v>22</v>
      </c>
      <c r="N15725" s="4" t="s">
        <v>23</v>
      </c>
    </row>
    <row r="15726" spans="1:14" x14ac:dyDescent="0.3">
      <c r="A15726" s="4" t="s">
        <v>62793</v>
      </c>
      <c r="B15726" s="4" t="s">
        <v>62794</v>
      </c>
      <c r="C15726" s="2">
        <v>46108.48165509259</v>
      </c>
      <c r="D15726" s="3">
        <f>SUM(Table_query__15[[#This Row],[Submission Time]]+365)</f>
        <v>46473.48165509259</v>
      </c>
      <c r="E15726" s="4" t="s">
        <v>62795</v>
      </c>
      <c r="F15726" s="4" t="s">
        <v>65</v>
      </c>
      <c r="G15726" s="4" t="s">
        <v>26090</v>
      </c>
      <c r="H15726" s="4"/>
      <c r="I15726" s="4" t="s">
        <v>1513</v>
      </c>
      <c r="J15726" s="4" t="s">
        <v>20</v>
      </c>
      <c r="K15726" s="4" t="s">
        <v>62796</v>
      </c>
      <c r="L15726" s="4" t="s">
        <v>62796</v>
      </c>
      <c r="M15726" s="4" t="s">
        <v>22</v>
      </c>
      <c r="N15726" s="4" t="s">
        <v>23</v>
      </c>
    </row>
    <row r="15727" spans="1:14" x14ac:dyDescent="0.3">
      <c r="A15727" s="4" t="s">
        <v>62797</v>
      </c>
      <c r="B15727" s="4" t="s">
        <v>62798</v>
      </c>
      <c r="C15727" s="2">
        <v>46108.538287037038</v>
      </c>
      <c r="D15727" s="3">
        <f>SUM(Table_query__15[[#This Row],[Submission Time]]+365)</f>
        <v>46473.538287037038</v>
      </c>
      <c r="E15727" s="4" t="s">
        <v>62799</v>
      </c>
      <c r="F15727" s="4" t="s">
        <v>353</v>
      </c>
      <c r="G15727" s="4" t="s">
        <v>62800</v>
      </c>
      <c r="H15727" s="4"/>
      <c r="I15727" s="4" t="s">
        <v>233</v>
      </c>
      <c r="J15727" s="4" t="s">
        <v>20</v>
      </c>
      <c r="K15727" s="4" t="s">
        <v>62801</v>
      </c>
      <c r="L15727" s="4" t="s">
        <v>62801</v>
      </c>
      <c r="M15727" s="4" t="s">
        <v>22</v>
      </c>
      <c r="N15727" s="4" t="s">
        <v>23</v>
      </c>
    </row>
    <row r="15728" spans="1:14" x14ac:dyDescent="0.3">
      <c r="A15728" s="4" t="s">
        <v>62802</v>
      </c>
      <c r="B15728" s="4" t="s">
        <v>62803</v>
      </c>
      <c r="C15728" s="2">
        <v>46108.599594907406</v>
      </c>
      <c r="D15728" s="3">
        <f>SUM(Table_query__15[[#This Row],[Submission Time]]+365)</f>
        <v>46473.599594907406</v>
      </c>
      <c r="E15728" s="4" t="s">
        <v>49315</v>
      </c>
      <c r="F15728" s="4" t="s">
        <v>27</v>
      </c>
      <c r="G15728" s="4" t="s">
        <v>11121</v>
      </c>
      <c r="H15728" s="4" t="s">
        <v>62804</v>
      </c>
      <c r="I15728" s="4" t="s">
        <v>1884</v>
      </c>
      <c r="J15728" s="4" t="s">
        <v>20</v>
      </c>
      <c r="K15728" s="4" t="s">
        <v>62805</v>
      </c>
      <c r="L15728" s="4" t="s">
        <v>62805</v>
      </c>
      <c r="M15728" s="4" t="s">
        <v>22</v>
      </c>
      <c r="N15728" s="4" t="s">
        <v>23</v>
      </c>
    </row>
    <row r="15729" spans="1:14" x14ac:dyDescent="0.3">
      <c r="A15729" s="4" t="s">
        <v>62806</v>
      </c>
      <c r="B15729" s="4" t="s">
        <v>62807</v>
      </c>
      <c r="C15729" s="2">
        <v>46109.16810185185</v>
      </c>
      <c r="D15729" s="3">
        <f>SUM(Table_query__15[[#This Row],[Submission Time]]+365)</f>
        <v>46474.16810185185</v>
      </c>
      <c r="E15729" s="4" t="s">
        <v>3115</v>
      </c>
      <c r="F15729" s="4" t="s">
        <v>43</v>
      </c>
      <c r="G15729" s="4" t="s">
        <v>713</v>
      </c>
      <c r="H15729" s="4" t="s">
        <v>14955</v>
      </c>
      <c r="I15729" s="4" t="s">
        <v>14956</v>
      </c>
      <c r="J15729" s="4" t="s">
        <v>1248</v>
      </c>
      <c r="K15729" s="4" t="s">
        <v>14957</v>
      </c>
      <c r="L15729" s="4" t="s">
        <v>14957</v>
      </c>
      <c r="M15729" s="4" t="s">
        <v>22</v>
      </c>
      <c r="N15729" s="4" t="s">
        <v>23</v>
      </c>
    </row>
    <row r="15730" spans="1:14" x14ac:dyDescent="0.3">
      <c r="A15730" s="4" t="s">
        <v>62808</v>
      </c>
      <c r="B15730" s="4" t="s">
        <v>62809</v>
      </c>
      <c r="C15730" s="2">
        <v>46109.175567129627</v>
      </c>
      <c r="D15730" s="3">
        <f>SUM(Table_query__15[[#This Row],[Submission Time]]+365)</f>
        <v>46474.175567129627</v>
      </c>
      <c r="E15730" s="4" t="s">
        <v>20037</v>
      </c>
      <c r="F15730" s="4" t="s">
        <v>177</v>
      </c>
      <c r="G15730" s="4" t="s">
        <v>21594</v>
      </c>
      <c r="H15730" s="4" t="s">
        <v>62810</v>
      </c>
      <c r="I15730" s="4" t="s">
        <v>1851</v>
      </c>
      <c r="J15730" s="4" t="s">
        <v>20</v>
      </c>
      <c r="K15730" s="4" t="s">
        <v>425</v>
      </c>
      <c r="L15730" s="4" t="s">
        <v>425</v>
      </c>
      <c r="M15730" s="4" t="s">
        <v>22</v>
      </c>
      <c r="N15730" s="4" t="s">
        <v>23</v>
      </c>
    </row>
    <row r="15731" spans="1:14" x14ac:dyDescent="0.3">
      <c r="A15731" s="4" t="s">
        <v>11615</v>
      </c>
      <c r="B15731" s="4" t="s">
        <v>62811</v>
      </c>
      <c r="C15731" s="2">
        <v>46109.233101851853</v>
      </c>
      <c r="D15731" s="3">
        <f>SUM(Table_query__15[[#This Row],[Submission Time]]+365)</f>
        <v>46474.233101851853</v>
      </c>
      <c r="E15731" s="4" t="s">
        <v>243</v>
      </c>
      <c r="F15731" s="4"/>
      <c r="G15731" s="4" t="s">
        <v>11617</v>
      </c>
      <c r="H15731" s="4" t="s">
        <v>51279</v>
      </c>
      <c r="I15731" s="4" t="s">
        <v>2006</v>
      </c>
      <c r="J15731" s="4" t="s">
        <v>92</v>
      </c>
      <c r="K15731" s="4" t="s">
        <v>11619</v>
      </c>
      <c r="L15731" s="4" t="s">
        <v>11619</v>
      </c>
      <c r="M15731" s="4" t="s">
        <v>22</v>
      </c>
      <c r="N15731" s="4" t="s">
        <v>23</v>
      </c>
    </row>
    <row r="15732" spans="1:14" x14ac:dyDescent="0.3">
      <c r="A15732" s="4" t="s">
        <v>62812</v>
      </c>
      <c r="B15732" s="4" t="s">
        <v>62813</v>
      </c>
      <c r="C15732" s="2">
        <v>46109.248252314814</v>
      </c>
      <c r="D15732" s="3">
        <f>SUM(Table_query__15[[#This Row],[Submission Time]]+365)</f>
        <v>46474.248252314814</v>
      </c>
      <c r="E15732" s="4" t="s">
        <v>724</v>
      </c>
      <c r="F15732" s="4"/>
      <c r="G15732" s="4" t="s">
        <v>62814</v>
      </c>
      <c r="H15732" s="4" t="s">
        <v>1381</v>
      </c>
      <c r="I15732" s="4" t="s">
        <v>68</v>
      </c>
      <c r="J15732" s="4" t="s">
        <v>20</v>
      </c>
      <c r="K15732" s="4" t="s">
        <v>425</v>
      </c>
      <c r="L15732" s="4" t="s">
        <v>425</v>
      </c>
      <c r="M15732" s="4" t="s">
        <v>22</v>
      </c>
      <c r="N15732" s="4" t="s">
        <v>23</v>
      </c>
    </row>
    <row r="15733" spans="1:14" x14ac:dyDescent="0.3">
      <c r="A15733" s="4" t="s">
        <v>62815</v>
      </c>
      <c r="B15733" s="4" t="s">
        <v>62816</v>
      </c>
      <c r="C15733" s="2">
        <v>46109.267152777778</v>
      </c>
      <c r="D15733" s="3">
        <f>SUM(Table_query__15[[#This Row],[Submission Time]]+365)</f>
        <v>46474.267152777778</v>
      </c>
      <c r="E15733" s="4" t="s">
        <v>62817</v>
      </c>
      <c r="F15733" s="4" t="s">
        <v>200</v>
      </c>
      <c r="G15733" s="4" t="s">
        <v>25208</v>
      </c>
      <c r="H15733" s="4"/>
      <c r="I15733" s="4" t="s">
        <v>26851</v>
      </c>
      <c r="J15733" s="4" t="s">
        <v>20</v>
      </c>
      <c r="K15733" s="4" t="s">
        <v>62818</v>
      </c>
      <c r="L15733" s="4" t="s">
        <v>62818</v>
      </c>
      <c r="M15733" s="4" t="s">
        <v>22</v>
      </c>
      <c r="N15733" s="4" t="s">
        <v>23</v>
      </c>
    </row>
    <row r="15734" spans="1:14" x14ac:dyDescent="0.3">
      <c r="A15734" s="4" t="s">
        <v>62819</v>
      </c>
      <c r="B15734" s="4" t="s">
        <v>62820</v>
      </c>
      <c r="C15734" s="2">
        <v>46109.296319444446</v>
      </c>
      <c r="D15734" s="3">
        <f>SUM(Table_query__15[[#This Row],[Submission Time]]+365)</f>
        <v>46474.296319444446</v>
      </c>
      <c r="E15734" s="4" t="s">
        <v>62821</v>
      </c>
      <c r="F15734" s="4" t="s">
        <v>177</v>
      </c>
      <c r="G15734" s="4" t="s">
        <v>15370</v>
      </c>
      <c r="H15734" s="4" t="s">
        <v>62822</v>
      </c>
      <c r="I15734" s="4" t="s">
        <v>8448</v>
      </c>
      <c r="J15734" s="4" t="s">
        <v>20</v>
      </c>
      <c r="K15734" s="4" t="s">
        <v>425</v>
      </c>
      <c r="L15734" s="4" t="s">
        <v>425</v>
      </c>
      <c r="M15734" s="4" t="s">
        <v>22</v>
      </c>
      <c r="N15734" s="4" t="s">
        <v>23</v>
      </c>
    </row>
    <row r="15735" spans="1:14" x14ac:dyDescent="0.3">
      <c r="A15735" s="4" t="s">
        <v>46129</v>
      </c>
      <c r="B15735" s="4" t="s">
        <v>62823</v>
      </c>
      <c r="C15735" s="2">
        <v>46109.323368055557</v>
      </c>
      <c r="D15735" s="3">
        <f>SUM(Table_query__15[[#This Row],[Submission Time]]+365)</f>
        <v>46474.323368055557</v>
      </c>
      <c r="E15735" s="4" t="s">
        <v>2983</v>
      </c>
      <c r="F15735" s="4" t="s">
        <v>138</v>
      </c>
      <c r="G15735" s="4" t="s">
        <v>13719</v>
      </c>
      <c r="H15735" s="4" t="s">
        <v>62824</v>
      </c>
      <c r="I15735" s="4" t="s">
        <v>405</v>
      </c>
      <c r="J15735" s="4" t="s">
        <v>20</v>
      </c>
      <c r="K15735" s="4" t="s">
        <v>62825</v>
      </c>
      <c r="L15735" s="4" t="s">
        <v>62825</v>
      </c>
      <c r="M15735" s="4" t="s">
        <v>22</v>
      </c>
      <c r="N15735" s="4" t="s">
        <v>23</v>
      </c>
    </row>
    <row r="15736" spans="1:14" x14ac:dyDescent="0.3">
      <c r="A15736" s="4" t="s">
        <v>37543</v>
      </c>
      <c r="B15736" s="4" t="s">
        <v>62826</v>
      </c>
      <c r="C15736" s="2">
        <v>46109.362939814811</v>
      </c>
      <c r="D15736" s="3">
        <f>SUM(Table_query__15[[#This Row],[Submission Time]]+365)</f>
        <v>46474.362939814811</v>
      </c>
      <c r="E15736" s="4" t="s">
        <v>37545</v>
      </c>
      <c r="F15736" s="4"/>
      <c r="G15736" s="4" t="s">
        <v>37546</v>
      </c>
      <c r="H15736" s="4" t="s">
        <v>37547</v>
      </c>
      <c r="I15736" s="4" t="s">
        <v>220</v>
      </c>
      <c r="J15736" s="4" t="s">
        <v>92</v>
      </c>
      <c r="K15736" s="4" t="s">
        <v>62827</v>
      </c>
      <c r="L15736" s="4" t="s">
        <v>62827</v>
      </c>
      <c r="M15736" s="4" t="s">
        <v>22</v>
      </c>
      <c r="N15736" s="4" t="s">
        <v>23</v>
      </c>
    </row>
    <row r="15737" spans="1:14" x14ac:dyDescent="0.3">
      <c r="A15737" s="4" t="s">
        <v>62828</v>
      </c>
      <c r="B15737" s="4" t="s">
        <v>62829</v>
      </c>
      <c r="C15737" s="2">
        <v>46109.55909722222</v>
      </c>
      <c r="D15737" s="3">
        <f>SUM(Table_query__15[[#This Row],[Submission Time]]+365)</f>
        <v>46474.55909722222</v>
      </c>
      <c r="E15737" s="4" t="s">
        <v>1428</v>
      </c>
      <c r="F15737" s="4" t="s">
        <v>65</v>
      </c>
      <c r="G15737" s="4" t="s">
        <v>1851</v>
      </c>
      <c r="H15737" s="4" t="s">
        <v>62102</v>
      </c>
      <c r="I15737" s="4" t="s">
        <v>1872</v>
      </c>
      <c r="J15737" s="4" t="s">
        <v>20</v>
      </c>
      <c r="K15737" s="4" t="s">
        <v>1428</v>
      </c>
      <c r="L15737" s="4" t="s">
        <v>1428</v>
      </c>
      <c r="M15737" s="4" t="s">
        <v>22</v>
      </c>
      <c r="N15737" s="4" t="s">
        <v>23</v>
      </c>
    </row>
    <row r="15738" spans="1:14" x14ac:dyDescent="0.3">
      <c r="A15738" s="4" t="s">
        <v>15514</v>
      </c>
      <c r="B15738" s="4" t="s">
        <v>62830</v>
      </c>
      <c r="C15738" s="2">
        <v>46110.273148148146</v>
      </c>
      <c r="D15738" s="3">
        <f>SUM(Table_query__15[[#This Row],[Submission Time]]+365)</f>
        <v>46475.273148148146</v>
      </c>
      <c r="E15738" s="4" t="s">
        <v>1288</v>
      </c>
      <c r="F15738" s="4" t="s">
        <v>35</v>
      </c>
      <c r="G15738" s="4" t="s">
        <v>2073</v>
      </c>
      <c r="H15738" s="4" t="s">
        <v>62831</v>
      </c>
      <c r="I15738" s="4" t="s">
        <v>2968</v>
      </c>
      <c r="J15738" s="4" t="s">
        <v>20</v>
      </c>
      <c r="K15738" s="4" t="s">
        <v>15517</v>
      </c>
      <c r="L15738" s="4" t="s">
        <v>15517</v>
      </c>
      <c r="M15738" s="4" t="s">
        <v>22</v>
      </c>
      <c r="N15738" s="4" t="s">
        <v>23</v>
      </c>
    </row>
    <row r="15739" spans="1:14" x14ac:dyDescent="0.3">
      <c r="A15739" s="4" t="s">
        <v>60490</v>
      </c>
      <c r="B15739" s="4" t="s">
        <v>62832</v>
      </c>
      <c r="C15739" s="2">
        <v>46110.889768518522</v>
      </c>
      <c r="D15739" s="3">
        <f>SUM(Table_query__15[[#This Row],[Submission Time]]+365)</f>
        <v>46475.889768518522</v>
      </c>
      <c r="E15739" s="4" t="s">
        <v>367</v>
      </c>
      <c r="F15739" s="4" t="s">
        <v>161</v>
      </c>
      <c r="G15739" s="4" t="s">
        <v>60492</v>
      </c>
      <c r="H15739" s="4" t="s">
        <v>62833</v>
      </c>
      <c r="I15739" s="4" t="s">
        <v>3008</v>
      </c>
      <c r="J15739" s="4" t="s">
        <v>20</v>
      </c>
      <c r="K15739" s="4" t="s">
        <v>62834</v>
      </c>
      <c r="L15739" s="4" t="s">
        <v>62834</v>
      </c>
      <c r="M15739" s="4" t="s">
        <v>22</v>
      </c>
      <c r="N15739" s="4" t="s">
        <v>23</v>
      </c>
    </row>
    <row r="15740" spans="1:14" x14ac:dyDescent="0.3">
      <c r="A15740" s="4" t="s">
        <v>62835</v>
      </c>
      <c r="B15740" s="4" t="s">
        <v>62836</v>
      </c>
      <c r="C15740" s="2">
        <v>46111.123425925929</v>
      </c>
      <c r="D15740" s="3">
        <f>SUM(Table_query__15[[#This Row],[Submission Time]]+365)</f>
        <v>46476.123425925929</v>
      </c>
      <c r="E15740" s="4" t="s">
        <v>8771</v>
      </c>
      <c r="F15740" s="4"/>
      <c r="G15740" s="4" t="s">
        <v>58895</v>
      </c>
      <c r="H15740" s="4"/>
      <c r="I15740" s="4" t="s">
        <v>684</v>
      </c>
      <c r="J15740" s="4" t="s">
        <v>92</v>
      </c>
      <c r="K15740" s="4" t="s">
        <v>875</v>
      </c>
      <c r="L15740" s="4" t="s">
        <v>875</v>
      </c>
      <c r="M15740" s="4" t="s">
        <v>22</v>
      </c>
      <c r="N15740" s="4" t="s">
        <v>23</v>
      </c>
    </row>
    <row r="15741" spans="1:14" x14ac:dyDescent="0.3">
      <c r="A15741" s="4" t="s">
        <v>15853</v>
      </c>
      <c r="B15741" s="4" t="s">
        <v>62837</v>
      </c>
      <c r="C15741" s="2">
        <v>46111.157187500001</v>
      </c>
      <c r="D15741" s="3">
        <f>SUM(Table_query__15[[#This Row],[Submission Time]]+365)</f>
        <v>46476.157187500001</v>
      </c>
      <c r="E15741" s="4" t="s">
        <v>3411</v>
      </c>
      <c r="F15741" s="4" t="s">
        <v>124</v>
      </c>
      <c r="G15741" s="4" t="s">
        <v>5639</v>
      </c>
      <c r="H15741" s="4" t="s">
        <v>15855</v>
      </c>
      <c r="I15741" s="4" t="s">
        <v>584</v>
      </c>
      <c r="J15741" s="4" t="s">
        <v>20</v>
      </c>
      <c r="K15741" s="4" t="s">
        <v>15856</v>
      </c>
      <c r="L15741" s="4" t="s">
        <v>15856</v>
      </c>
      <c r="M15741" s="4" t="s">
        <v>22</v>
      </c>
      <c r="N15741" s="4" t="s">
        <v>23</v>
      </c>
    </row>
    <row r="15742" spans="1:14" x14ac:dyDescent="0.3">
      <c r="A15742" s="4" t="s">
        <v>21724</v>
      </c>
      <c r="B15742" s="4" t="s">
        <v>62838</v>
      </c>
      <c r="C15742" s="2">
        <v>46111.168657407405</v>
      </c>
      <c r="D15742" s="3">
        <f>SUM(Table_query__15[[#This Row],[Submission Time]]+365)</f>
        <v>46476.168657407405</v>
      </c>
      <c r="E15742" s="4" t="s">
        <v>206</v>
      </c>
      <c r="F15742" s="4" t="s">
        <v>27</v>
      </c>
      <c r="G15742" s="4" t="s">
        <v>21726</v>
      </c>
      <c r="H15742" s="4" t="s">
        <v>62839</v>
      </c>
      <c r="I15742" s="4" t="s">
        <v>966</v>
      </c>
      <c r="J15742" s="4" t="s">
        <v>1227</v>
      </c>
      <c r="K15742" s="4" t="s">
        <v>62840</v>
      </c>
      <c r="L15742" s="4" t="s">
        <v>62840</v>
      </c>
      <c r="M15742" s="4" t="s">
        <v>22</v>
      </c>
      <c r="N15742" s="4" t="s">
        <v>23</v>
      </c>
    </row>
    <row r="15743" spans="1:14" x14ac:dyDescent="0.3">
      <c r="A15743" s="4" t="s">
        <v>18053</v>
      </c>
      <c r="B15743" s="4" t="s">
        <v>62841</v>
      </c>
      <c r="C15743" s="2">
        <v>46111.17690972222</v>
      </c>
      <c r="D15743" s="3">
        <f>SUM(Table_query__15[[#This Row],[Submission Time]]+365)</f>
        <v>46476.17690972222</v>
      </c>
      <c r="E15743" s="4" t="s">
        <v>2370</v>
      </c>
      <c r="F15743" s="4" t="s">
        <v>543</v>
      </c>
      <c r="G15743" s="4" t="s">
        <v>3147</v>
      </c>
      <c r="H15743" s="4" t="s">
        <v>18055</v>
      </c>
      <c r="I15743" s="4" t="s">
        <v>3767</v>
      </c>
      <c r="J15743" s="4" t="s">
        <v>92</v>
      </c>
      <c r="K15743" s="4" t="s">
        <v>62842</v>
      </c>
      <c r="L15743" s="4" t="s">
        <v>62842</v>
      </c>
      <c r="M15743" s="4" t="s">
        <v>22</v>
      </c>
      <c r="N15743" s="4" t="s">
        <v>23</v>
      </c>
    </row>
    <row r="15744" spans="1:14" x14ac:dyDescent="0.3">
      <c r="A15744" s="4" t="s">
        <v>62843</v>
      </c>
      <c r="B15744" s="4" t="s">
        <v>62844</v>
      </c>
      <c r="C15744" s="2">
        <v>46111.187557870369</v>
      </c>
      <c r="D15744" s="3">
        <f>SUM(Table_query__15[[#This Row],[Submission Time]]+365)</f>
        <v>46476.187557870369</v>
      </c>
      <c r="E15744" s="4" t="s">
        <v>20258</v>
      </c>
      <c r="F15744" s="4" t="s">
        <v>429</v>
      </c>
      <c r="G15744" s="4" t="s">
        <v>21012</v>
      </c>
      <c r="H15744" s="4" t="s">
        <v>62845</v>
      </c>
      <c r="I15744" s="4" t="s">
        <v>4617</v>
      </c>
      <c r="J15744" s="4" t="s">
        <v>20</v>
      </c>
      <c r="K15744" s="4" t="s">
        <v>62846</v>
      </c>
      <c r="L15744" s="4" t="s">
        <v>62846</v>
      </c>
      <c r="M15744" s="4" t="s">
        <v>22</v>
      </c>
      <c r="N15744" s="4" t="s">
        <v>23</v>
      </c>
    </row>
    <row r="15745" spans="1:14" x14ac:dyDescent="0.3">
      <c r="A15745" s="4" t="s">
        <v>62847</v>
      </c>
      <c r="B15745" s="4" t="s">
        <v>62848</v>
      </c>
      <c r="C15745" s="2">
        <v>46111.192384259259</v>
      </c>
      <c r="D15745" s="3">
        <f>SUM(Table_query__15[[#This Row],[Submission Time]]+365)</f>
        <v>46476.192384259259</v>
      </c>
      <c r="E15745" s="4" t="s">
        <v>11897</v>
      </c>
      <c r="F15745" s="4" t="s">
        <v>161</v>
      </c>
      <c r="G15745" s="4" t="s">
        <v>16220</v>
      </c>
      <c r="H15745" s="4"/>
      <c r="I15745" s="4" t="s">
        <v>8709</v>
      </c>
      <c r="J15745" s="4" t="s">
        <v>92</v>
      </c>
      <c r="K15745" s="4" t="s">
        <v>62849</v>
      </c>
      <c r="L15745" s="4" t="s">
        <v>62849</v>
      </c>
      <c r="M15745" s="4" t="s">
        <v>22</v>
      </c>
      <c r="N15745" s="4" t="s">
        <v>23</v>
      </c>
    </row>
    <row r="15746" spans="1:14" x14ac:dyDescent="0.3">
      <c r="A15746" s="4" t="s">
        <v>13774</v>
      </c>
      <c r="B15746" s="4" t="s">
        <v>62850</v>
      </c>
      <c r="C15746" s="2">
        <v>46111.200810185182</v>
      </c>
      <c r="D15746" s="3">
        <f>SUM(Table_query__15[[#This Row],[Submission Time]]+365)</f>
        <v>46476.200810185182</v>
      </c>
      <c r="E15746" s="4" t="s">
        <v>13776</v>
      </c>
      <c r="F15746" s="4"/>
      <c r="G15746" s="4" t="s">
        <v>10372</v>
      </c>
      <c r="H15746" s="4"/>
      <c r="I15746" s="4" t="s">
        <v>1757</v>
      </c>
      <c r="J15746" s="4" t="s">
        <v>20</v>
      </c>
      <c r="K15746" s="4" t="s">
        <v>52759</v>
      </c>
      <c r="L15746" s="4" t="s">
        <v>52759</v>
      </c>
      <c r="M15746" s="4" t="s">
        <v>22</v>
      </c>
      <c r="N15746" s="4" t="s">
        <v>23</v>
      </c>
    </row>
    <row r="15747" spans="1:14" x14ac:dyDescent="0.3">
      <c r="A15747" s="4" t="s">
        <v>62851</v>
      </c>
      <c r="B15747" s="4" t="s">
        <v>62852</v>
      </c>
      <c r="C15747" s="2">
        <v>46111.224178240744</v>
      </c>
      <c r="D15747" s="3">
        <f>SUM(Table_query__15[[#This Row],[Submission Time]]+365)</f>
        <v>46476.224178240744</v>
      </c>
      <c r="E15747" s="4" t="s">
        <v>1641</v>
      </c>
      <c r="F15747" s="4" t="s">
        <v>177</v>
      </c>
      <c r="G15747" s="4" t="s">
        <v>62853</v>
      </c>
      <c r="H15747" s="4"/>
      <c r="I15747" s="4" t="s">
        <v>2471</v>
      </c>
      <c r="J15747" s="4" t="s">
        <v>20</v>
      </c>
      <c r="K15747" s="4" t="s">
        <v>62854</v>
      </c>
      <c r="L15747" s="4" t="s">
        <v>62854</v>
      </c>
      <c r="M15747" s="4" t="s">
        <v>22</v>
      </c>
      <c r="N15747" s="4" t="s">
        <v>23</v>
      </c>
    </row>
    <row r="15748" spans="1:14" x14ac:dyDescent="0.3">
      <c r="A15748" s="4" t="s">
        <v>62855</v>
      </c>
      <c r="B15748" s="4" t="s">
        <v>62856</v>
      </c>
      <c r="C15748" s="2">
        <v>46111.228101851855</v>
      </c>
      <c r="D15748" s="3">
        <f>SUM(Table_query__15[[#This Row],[Submission Time]]+365)</f>
        <v>46476.228101851855</v>
      </c>
      <c r="E15748" s="4" t="s">
        <v>168</v>
      </c>
      <c r="F15748" s="4" t="s">
        <v>177</v>
      </c>
      <c r="G15748" s="4" t="s">
        <v>943</v>
      </c>
      <c r="H15748" s="4" t="s">
        <v>20759</v>
      </c>
      <c r="I15748" s="4" t="s">
        <v>3907</v>
      </c>
      <c r="J15748" s="4" t="s">
        <v>92</v>
      </c>
      <c r="K15748" s="4" t="s">
        <v>20760</v>
      </c>
      <c r="L15748" s="4" t="s">
        <v>20760</v>
      </c>
      <c r="M15748" s="4" t="s">
        <v>22</v>
      </c>
      <c r="N15748" s="4" t="s">
        <v>23</v>
      </c>
    </row>
    <row r="15749" spans="1:14" x14ac:dyDescent="0.3">
      <c r="A15749" s="4" t="s">
        <v>62857</v>
      </c>
      <c r="B15749" s="4" t="s">
        <v>62858</v>
      </c>
      <c r="C15749" s="2">
        <v>46111.245925925927</v>
      </c>
      <c r="D15749" s="3">
        <f>SUM(Table_query__15[[#This Row],[Submission Time]]+365)</f>
        <v>46476.245925925927</v>
      </c>
      <c r="E15749" s="4" t="s">
        <v>3429</v>
      </c>
      <c r="F15749" s="4" t="s">
        <v>177</v>
      </c>
      <c r="G15749" s="4" t="s">
        <v>16515</v>
      </c>
      <c r="H15749" s="4" t="s">
        <v>62859</v>
      </c>
      <c r="I15749" s="4" t="s">
        <v>5958</v>
      </c>
      <c r="J15749" s="4" t="s">
        <v>20</v>
      </c>
      <c r="K15749" s="4" t="s">
        <v>425</v>
      </c>
      <c r="L15749" s="4" t="s">
        <v>425</v>
      </c>
      <c r="M15749" s="4" t="s">
        <v>22</v>
      </c>
      <c r="N15749" s="4" t="s">
        <v>23</v>
      </c>
    </row>
    <row r="15750" spans="1:14" x14ac:dyDescent="0.3">
      <c r="A15750" s="4" t="s">
        <v>47171</v>
      </c>
      <c r="B15750" s="4" t="s">
        <v>62860</v>
      </c>
      <c r="C15750" s="2">
        <v>46111.340787037036</v>
      </c>
      <c r="D15750" s="3">
        <f>SUM(Table_query__15[[#This Row],[Submission Time]]+365)</f>
        <v>46476.340787037036</v>
      </c>
      <c r="E15750" s="4" t="s">
        <v>17402</v>
      </c>
      <c r="F15750" s="4" t="s">
        <v>331</v>
      </c>
      <c r="G15750" s="4" t="s">
        <v>22885</v>
      </c>
      <c r="H15750" s="4" t="s">
        <v>298</v>
      </c>
      <c r="I15750" s="4" t="s">
        <v>572</v>
      </c>
      <c r="J15750" s="4" t="s">
        <v>20</v>
      </c>
      <c r="K15750" s="4" t="s">
        <v>22886</v>
      </c>
      <c r="L15750" s="4" t="s">
        <v>22886</v>
      </c>
      <c r="M15750" s="4" t="s">
        <v>22</v>
      </c>
      <c r="N15750" s="4" t="s">
        <v>23</v>
      </c>
    </row>
    <row r="15751" spans="1:14" x14ac:dyDescent="0.3">
      <c r="A15751" s="4" t="s">
        <v>62861</v>
      </c>
      <c r="B15751" s="4" t="s">
        <v>62862</v>
      </c>
      <c r="C15751" s="2">
        <v>46111.349722222221</v>
      </c>
      <c r="D15751" s="3">
        <f>SUM(Table_query__15[[#This Row],[Submission Time]]+365)</f>
        <v>46476.349722222221</v>
      </c>
      <c r="E15751" s="4" t="s">
        <v>1058</v>
      </c>
      <c r="F15751" s="4" t="s">
        <v>3429</v>
      </c>
      <c r="G15751" s="4" t="s">
        <v>24539</v>
      </c>
      <c r="H15751" s="4" t="s">
        <v>37397</v>
      </c>
      <c r="I15751" s="4" t="s">
        <v>45966</v>
      </c>
      <c r="J15751" s="4" t="s">
        <v>20</v>
      </c>
      <c r="K15751" s="4" t="s">
        <v>37398</v>
      </c>
      <c r="L15751" s="4" t="s">
        <v>37398</v>
      </c>
      <c r="M15751" s="4" t="s">
        <v>22</v>
      </c>
      <c r="N15751" s="4" t="s">
        <v>23</v>
      </c>
    </row>
    <row r="15752" spans="1:14" x14ac:dyDescent="0.3">
      <c r="A15752" s="4" t="s">
        <v>62863</v>
      </c>
      <c r="B15752" s="4" t="s">
        <v>62864</v>
      </c>
      <c r="C15752" s="2">
        <v>46111.351759259262</v>
      </c>
      <c r="D15752" s="3">
        <f>SUM(Table_query__15[[#This Row],[Submission Time]]+365)</f>
        <v>46476.351759259262</v>
      </c>
      <c r="E15752" s="4" t="s">
        <v>62865</v>
      </c>
      <c r="F15752" s="4" t="s">
        <v>185</v>
      </c>
      <c r="G15752" s="4" t="s">
        <v>1575</v>
      </c>
      <c r="H15752" s="4" t="s">
        <v>62866</v>
      </c>
      <c r="I15752" s="4" t="s">
        <v>11747</v>
      </c>
      <c r="J15752" s="4" t="s">
        <v>20</v>
      </c>
      <c r="K15752" s="4" t="s">
        <v>62865</v>
      </c>
      <c r="L15752" s="4" t="s">
        <v>62865</v>
      </c>
      <c r="M15752" s="4" t="s">
        <v>22</v>
      </c>
      <c r="N15752" s="4" t="s">
        <v>23</v>
      </c>
    </row>
    <row r="15753" spans="1:14" x14ac:dyDescent="0.3">
      <c r="A15753" s="4" t="s">
        <v>62867</v>
      </c>
      <c r="B15753" s="4" t="s">
        <v>62868</v>
      </c>
      <c r="C15753" s="2">
        <v>46111.353750000002</v>
      </c>
      <c r="D15753" s="3">
        <f>SUM(Table_query__15[[#This Row],[Submission Time]]+365)</f>
        <v>46476.353750000002</v>
      </c>
      <c r="E15753" s="4" t="s">
        <v>1163</v>
      </c>
      <c r="F15753" s="4" t="s">
        <v>543</v>
      </c>
      <c r="G15753" s="4" t="s">
        <v>62869</v>
      </c>
      <c r="H15753" s="4" t="s">
        <v>62870</v>
      </c>
      <c r="I15753" s="4" t="s">
        <v>106</v>
      </c>
      <c r="J15753" s="4" t="s">
        <v>92</v>
      </c>
      <c r="K15753" s="4" t="s">
        <v>62871</v>
      </c>
      <c r="L15753" s="4" t="s">
        <v>62871</v>
      </c>
      <c r="M15753" s="4" t="s">
        <v>22</v>
      </c>
      <c r="N15753" s="4" t="s">
        <v>23</v>
      </c>
    </row>
    <row r="15754" spans="1:14" x14ac:dyDescent="0.3">
      <c r="A15754" s="4" t="s">
        <v>62872</v>
      </c>
      <c r="B15754" s="4" t="s">
        <v>62873</v>
      </c>
      <c r="C15754" s="2">
        <v>46111.357951388891</v>
      </c>
      <c r="D15754" s="3">
        <f>SUM(Table_query__15[[#This Row],[Submission Time]]+365)</f>
        <v>46476.357951388891</v>
      </c>
      <c r="E15754" s="4" t="s">
        <v>8228</v>
      </c>
      <c r="F15754" s="4" t="s">
        <v>138</v>
      </c>
      <c r="G15754" s="4" t="s">
        <v>62874</v>
      </c>
      <c r="H15754" s="4" t="s">
        <v>62875</v>
      </c>
      <c r="I15754" s="4" t="s">
        <v>1356</v>
      </c>
      <c r="J15754" s="4" t="s">
        <v>92</v>
      </c>
      <c r="K15754" s="4" t="s">
        <v>62876</v>
      </c>
      <c r="L15754" s="4" t="s">
        <v>62876</v>
      </c>
      <c r="M15754" s="4" t="s">
        <v>22</v>
      </c>
      <c r="N15754" s="4" t="s">
        <v>23</v>
      </c>
    </row>
    <row r="15755" spans="1:14" x14ac:dyDescent="0.3">
      <c r="A15755" s="4" t="s">
        <v>42810</v>
      </c>
      <c r="B15755" s="4" t="s">
        <v>62877</v>
      </c>
      <c r="C15755" s="2">
        <v>46111.379791666666</v>
      </c>
      <c r="D15755" s="3">
        <f>SUM(Table_query__15[[#This Row],[Submission Time]]+365)</f>
        <v>46476.379791666666</v>
      </c>
      <c r="E15755" s="4" t="s">
        <v>367</v>
      </c>
      <c r="F15755" s="4" t="s">
        <v>27</v>
      </c>
      <c r="G15755" s="4" t="s">
        <v>484</v>
      </c>
      <c r="H15755" s="4" t="s">
        <v>62878</v>
      </c>
      <c r="I15755" s="4" t="s">
        <v>106</v>
      </c>
      <c r="J15755" s="4" t="s">
        <v>20</v>
      </c>
      <c r="K15755" s="4" t="s">
        <v>425</v>
      </c>
      <c r="L15755" s="4" t="s">
        <v>425</v>
      </c>
      <c r="M15755" s="4" t="s">
        <v>22</v>
      </c>
      <c r="N15755" s="4" t="s">
        <v>23</v>
      </c>
    </row>
    <row r="15756" spans="1:14" x14ac:dyDescent="0.3">
      <c r="A15756" s="4" t="s">
        <v>62879</v>
      </c>
      <c r="B15756" s="4" t="s">
        <v>62880</v>
      </c>
      <c r="C15756" s="2">
        <v>46111.402291666665</v>
      </c>
      <c r="D15756" s="3">
        <f>SUM(Table_query__15[[#This Row],[Submission Time]]+365)</f>
        <v>46476.402291666665</v>
      </c>
      <c r="E15756" s="4" t="s">
        <v>243</v>
      </c>
      <c r="F15756" s="4" t="s">
        <v>124</v>
      </c>
      <c r="G15756" s="4" t="s">
        <v>20460</v>
      </c>
      <c r="H15756" s="4" t="s">
        <v>62881</v>
      </c>
      <c r="I15756" s="4" t="s">
        <v>572</v>
      </c>
      <c r="J15756" s="4" t="s">
        <v>20</v>
      </c>
      <c r="K15756" s="4" t="s">
        <v>62882</v>
      </c>
      <c r="L15756" s="4" t="s">
        <v>62882</v>
      </c>
      <c r="M15756" s="4" t="s">
        <v>22</v>
      </c>
      <c r="N15756" s="4" t="s">
        <v>23</v>
      </c>
    </row>
    <row r="15757" spans="1:14" x14ac:dyDescent="0.3">
      <c r="A15757" s="4" t="s">
        <v>62883</v>
      </c>
      <c r="B15757" s="4" t="s">
        <v>62884</v>
      </c>
      <c r="C15757" s="2">
        <v>46111.431875000002</v>
      </c>
      <c r="D15757" s="3">
        <f>SUM(Table_query__15[[#This Row],[Submission Time]]+365)</f>
        <v>46476.431875000002</v>
      </c>
      <c r="E15757" s="4" t="s">
        <v>3559</v>
      </c>
      <c r="F15757" s="4" t="s">
        <v>73</v>
      </c>
      <c r="G15757" s="4" t="s">
        <v>62885</v>
      </c>
      <c r="H15757" s="4" t="s">
        <v>62886</v>
      </c>
      <c r="I15757" s="4" t="s">
        <v>2471</v>
      </c>
      <c r="J15757" s="4" t="s">
        <v>20</v>
      </c>
      <c r="K15757" s="4" t="s">
        <v>62887</v>
      </c>
      <c r="L15757" s="4" t="s">
        <v>62887</v>
      </c>
      <c r="M15757" s="4" t="s">
        <v>22</v>
      </c>
      <c r="N15757" s="4" t="s">
        <v>23</v>
      </c>
    </row>
    <row r="15758" spans="1:14" x14ac:dyDescent="0.3">
      <c r="A15758" s="4" t="s">
        <v>62888</v>
      </c>
      <c r="B15758" s="4" t="s">
        <v>62889</v>
      </c>
      <c r="C15758" s="2">
        <v>46111.447453703702</v>
      </c>
      <c r="D15758" s="3">
        <f>SUM(Table_query__15[[#This Row],[Submission Time]]+365)</f>
        <v>46476.447453703702</v>
      </c>
      <c r="E15758" s="4" t="s">
        <v>5403</v>
      </c>
      <c r="F15758" s="4" t="s">
        <v>177</v>
      </c>
      <c r="G15758" s="4" t="s">
        <v>34713</v>
      </c>
      <c r="H15758" s="4" t="s">
        <v>62890</v>
      </c>
      <c r="I15758" s="4" t="s">
        <v>62891</v>
      </c>
      <c r="J15758" s="4" t="s">
        <v>6599</v>
      </c>
      <c r="K15758" s="4" t="s">
        <v>62892</v>
      </c>
      <c r="L15758" s="4" t="s">
        <v>62892</v>
      </c>
      <c r="M15758" s="4" t="s">
        <v>22</v>
      </c>
      <c r="N15758" s="4" t="s">
        <v>23</v>
      </c>
    </row>
    <row r="15759" spans="1:14" x14ac:dyDescent="0.3">
      <c r="A15759" s="4" t="s">
        <v>62893</v>
      </c>
      <c r="B15759" s="4" t="s">
        <v>62894</v>
      </c>
      <c r="C15759" s="2">
        <v>46111.47320601852</v>
      </c>
      <c r="D15759" s="3">
        <f>SUM(Table_query__15[[#This Row],[Submission Time]]+365)</f>
        <v>46476.47320601852</v>
      </c>
      <c r="E15759" s="4" t="s">
        <v>2495</v>
      </c>
      <c r="F15759" s="4" t="s">
        <v>177</v>
      </c>
      <c r="G15759" s="4" t="s">
        <v>15659</v>
      </c>
      <c r="H15759" s="4" t="s">
        <v>62895</v>
      </c>
      <c r="I15759" s="4" t="s">
        <v>15845</v>
      </c>
      <c r="J15759" s="4" t="s">
        <v>92</v>
      </c>
      <c r="K15759" s="4" t="s">
        <v>17024</v>
      </c>
      <c r="L15759" s="4" t="s">
        <v>17024</v>
      </c>
      <c r="M15759" s="4" t="s">
        <v>22</v>
      </c>
      <c r="N15759" s="4" t="s">
        <v>23</v>
      </c>
    </row>
    <row r="15760" spans="1:14" x14ac:dyDescent="0.3">
      <c r="A15760" s="4" t="s">
        <v>62896</v>
      </c>
      <c r="B15760" s="4" t="s">
        <v>62897</v>
      </c>
      <c r="C15760" s="2">
        <v>46111.477893518517</v>
      </c>
      <c r="D15760" s="3">
        <f>SUM(Table_query__15[[#This Row],[Submission Time]]+365)</f>
        <v>46476.477893518517</v>
      </c>
      <c r="E15760" s="4" t="s">
        <v>2937</v>
      </c>
      <c r="F15760" s="4" t="s">
        <v>27</v>
      </c>
      <c r="G15760" s="4" t="s">
        <v>62898</v>
      </c>
      <c r="H15760" s="4" t="s">
        <v>62899</v>
      </c>
      <c r="I15760" s="4" t="s">
        <v>2085</v>
      </c>
      <c r="J15760" s="4" t="s">
        <v>20</v>
      </c>
      <c r="K15760" s="4" t="s">
        <v>62900</v>
      </c>
      <c r="L15760" s="4" t="s">
        <v>62900</v>
      </c>
      <c r="M15760" s="4" t="s">
        <v>22</v>
      </c>
      <c r="N15760" s="4" t="s">
        <v>23</v>
      </c>
    </row>
    <row r="15761" spans="1:14" x14ac:dyDescent="0.3">
      <c r="A15761" s="4" t="s">
        <v>62901</v>
      </c>
      <c r="B15761" s="4" t="s">
        <v>62902</v>
      </c>
      <c r="C15761" s="2">
        <v>46111.488703703704</v>
      </c>
      <c r="D15761" s="3">
        <f>SUM(Table_query__15[[#This Row],[Submission Time]]+365)</f>
        <v>46476.488703703704</v>
      </c>
      <c r="E15761" s="4" t="s">
        <v>168</v>
      </c>
      <c r="F15761" s="4" t="s">
        <v>543</v>
      </c>
      <c r="G15761" s="4" t="s">
        <v>62903</v>
      </c>
      <c r="H15761" s="4" t="s">
        <v>62904</v>
      </c>
      <c r="I15761" s="4" t="s">
        <v>5563</v>
      </c>
      <c r="J15761" s="4" t="s">
        <v>77</v>
      </c>
      <c r="K15761" s="4" t="s">
        <v>62905</v>
      </c>
      <c r="L15761" s="4" t="s">
        <v>62905</v>
      </c>
      <c r="M15761" s="4" t="s">
        <v>22</v>
      </c>
      <c r="N15761" s="4" t="s">
        <v>23</v>
      </c>
    </row>
    <row r="15762" spans="1:14" x14ac:dyDescent="0.3">
      <c r="A15762" s="4" t="s">
        <v>1112</v>
      </c>
      <c r="B15762" s="4" t="s">
        <v>62906</v>
      </c>
      <c r="C15762" s="2">
        <v>46111.548657407409</v>
      </c>
      <c r="D15762" s="3">
        <f>SUM(Table_query__15[[#This Row],[Submission Time]]+365)</f>
        <v>46476.548657407409</v>
      </c>
      <c r="E15762" s="4" t="s">
        <v>1114</v>
      </c>
      <c r="F15762" s="4" t="s">
        <v>185</v>
      </c>
      <c r="G15762" s="4" t="s">
        <v>1115</v>
      </c>
      <c r="H15762" s="4" t="s">
        <v>1116</v>
      </c>
      <c r="I15762" s="4" t="s">
        <v>8194</v>
      </c>
      <c r="J15762" s="4" t="s">
        <v>20</v>
      </c>
      <c r="K15762" s="4" t="s">
        <v>1118</v>
      </c>
      <c r="L15762" s="4" t="s">
        <v>1118</v>
      </c>
      <c r="M15762" s="4" t="s">
        <v>22</v>
      </c>
      <c r="N15762" s="4" t="s">
        <v>23</v>
      </c>
    </row>
    <row r="15763" spans="1:14" x14ac:dyDescent="0.3">
      <c r="A15763" s="4" t="s">
        <v>62907</v>
      </c>
      <c r="B15763" s="4" t="s">
        <v>62908</v>
      </c>
      <c r="C15763" s="2">
        <v>46111.591724537036</v>
      </c>
      <c r="D15763" s="3">
        <f>SUM(Table_query__15[[#This Row],[Submission Time]]+365)</f>
        <v>46476.591724537036</v>
      </c>
      <c r="E15763" s="4" t="s">
        <v>1170</v>
      </c>
      <c r="F15763" s="4" t="s">
        <v>2927</v>
      </c>
      <c r="G15763" s="4" t="s">
        <v>1159</v>
      </c>
      <c r="H15763" s="4" t="s">
        <v>6442</v>
      </c>
      <c r="I15763" s="4" t="s">
        <v>6443</v>
      </c>
      <c r="J15763" s="4" t="s">
        <v>92</v>
      </c>
      <c r="K15763" s="4" t="s">
        <v>6444</v>
      </c>
      <c r="L15763" s="4" t="s">
        <v>6444</v>
      </c>
      <c r="M15763" s="4" t="s">
        <v>22</v>
      </c>
      <c r="N15763" s="4" t="s">
        <v>23</v>
      </c>
    </row>
    <row r="15764" spans="1:14" x14ac:dyDescent="0.3">
      <c r="A15764" s="4" t="s">
        <v>62909</v>
      </c>
      <c r="B15764" s="4" t="s">
        <v>62910</v>
      </c>
      <c r="C15764" s="2">
        <v>46111.686006944445</v>
      </c>
      <c r="D15764" s="3">
        <f>SUM(Table_query__15[[#This Row],[Submission Time]]+365)</f>
        <v>46476.686006944445</v>
      </c>
      <c r="E15764" s="4" t="s">
        <v>192</v>
      </c>
      <c r="F15764" s="4" t="s">
        <v>27</v>
      </c>
      <c r="G15764" s="4" t="s">
        <v>28</v>
      </c>
      <c r="H15764" s="4" t="s">
        <v>62911</v>
      </c>
      <c r="I15764" s="4" t="s">
        <v>30</v>
      </c>
      <c r="J15764" s="4" t="s">
        <v>20</v>
      </c>
      <c r="K15764" s="4" t="s">
        <v>31</v>
      </c>
      <c r="L15764" s="4" t="s">
        <v>31</v>
      </c>
      <c r="M15764" s="4" t="s">
        <v>22</v>
      </c>
      <c r="N15764" s="4" t="s">
        <v>23</v>
      </c>
    </row>
    <row r="15765" spans="1:14" x14ac:dyDescent="0.3">
      <c r="A15765" s="4" t="s">
        <v>62912</v>
      </c>
      <c r="B15765" s="4" t="s">
        <v>62913</v>
      </c>
      <c r="C15765" s="2">
        <v>46112.053587962961</v>
      </c>
      <c r="D15765" s="3">
        <f>SUM(Table_query__15[[#This Row],[Submission Time]]+365)</f>
        <v>46477.053587962961</v>
      </c>
      <c r="E15765" s="4" t="s">
        <v>1052</v>
      </c>
      <c r="F15765" s="4"/>
      <c r="G15765" s="4" t="s">
        <v>24269</v>
      </c>
      <c r="H15765" s="4"/>
      <c r="I15765" s="4" t="s">
        <v>2937</v>
      </c>
      <c r="J15765" s="4" t="s">
        <v>92</v>
      </c>
      <c r="K15765" s="4" t="s">
        <v>875</v>
      </c>
      <c r="L15765" s="4" t="s">
        <v>875</v>
      </c>
      <c r="M15765" s="4" t="s">
        <v>22</v>
      </c>
      <c r="N15765" s="4" t="s">
        <v>23</v>
      </c>
    </row>
    <row r="15766" spans="1:14" x14ac:dyDescent="0.3">
      <c r="A15766" s="4" t="s">
        <v>62914</v>
      </c>
      <c r="B15766" s="4" t="s">
        <v>62915</v>
      </c>
      <c r="C15766" s="2">
        <v>46112.054247685184</v>
      </c>
      <c r="D15766" s="3">
        <f>SUM(Table_query__15[[#This Row],[Submission Time]]+365)</f>
        <v>46477.054247685184</v>
      </c>
      <c r="E15766" s="4" t="s">
        <v>484</v>
      </c>
      <c r="F15766" s="4"/>
      <c r="G15766" s="4" t="s">
        <v>14439</v>
      </c>
      <c r="H15766" s="4" t="s">
        <v>62916</v>
      </c>
      <c r="I15766" s="4" t="s">
        <v>4178</v>
      </c>
      <c r="J15766" s="4" t="s">
        <v>92</v>
      </c>
      <c r="K15766" s="4" t="s">
        <v>875</v>
      </c>
      <c r="L15766" s="4" t="s">
        <v>875</v>
      </c>
      <c r="M15766" s="4" t="s">
        <v>22</v>
      </c>
      <c r="N15766" s="4" t="s">
        <v>23</v>
      </c>
    </row>
    <row r="15767" spans="1:14" x14ac:dyDescent="0.3">
      <c r="A15767" s="4" t="s">
        <v>62917</v>
      </c>
      <c r="B15767" s="4" t="s">
        <v>62918</v>
      </c>
      <c r="C15767" s="2">
        <v>46112.054722222223</v>
      </c>
      <c r="D15767" s="3">
        <f>SUM(Table_query__15[[#This Row],[Submission Time]]+365)</f>
        <v>46477.054722222223</v>
      </c>
      <c r="E15767" s="4" t="s">
        <v>1718</v>
      </c>
      <c r="F15767" s="4"/>
      <c r="G15767" s="4" t="s">
        <v>4644</v>
      </c>
      <c r="H15767" s="4"/>
      <c r="I15767" s="4" t="s">
        <v>1048</v>
      </c>
      <c r="J15767" s="4" t="s">
        <v>92</v>
      </c>
      <c r="K15767" s="4" t="s">
        <v>875</v>
      </c>
      <c r="L15767" s="4" t="s">
        <v>875</v>
      </c>
      <c r="M15767" s="4" t="s">
        <v>22</v>
      </c>
      <c r="N15767" s="4" t="s">
        <v>23</v>
      </c>
    </row>
    <row r="15768" spans="1:14" x14ac:dyDescent="0.3">
      <c r="A15768" s="4" t="s">
        <v>62919</v>
      </c>
      <c r="B15768" s="4" t="s">
        <v>62920</v>
      </c>
      <c r="C15768" s="2">
        <v>46112.055891203701</v>
      </c>
      <c r="D15768" s="3">
        <f>SUM(Table_query__15[[#This Row],[Submission Time]]+365)</f>
        <v>46477.055891203701</v>
      </c>
      <c r="E15768" s="4" t="s">
        <v>668</v>
      </c>
      <c r="F15768" s="4" t="s">
        <v>17</v>
      </c>
      <c r="G15768" s="4" t="s">
        <v>46856</v>
      </c>
      <c r="H15768" s="4" t="s">
        <v>62921</v>
      </c>
      <c r="I15768" s="4" t="s">
        <v>2343</v>
      </c>
      <c r="J15768" s="4" t="s">
        <v>92</v>
      </c>
      <c r="K15768" s="4" t="s">
        <v>875</v>
      </c>
      <c r="L15768" s="4" t="s">
        <v>875</v>
      </c>
      <c r="M15768" s="4" t="s">
        <v>22</v>
      </c>
      <c r="N15768" s="4" t="s">
        <v>23</v>
      </c>
    </row>
    <row r="15769" spans="1:14" x14ac:dyDescent="0.3">
      <c r="A15769" s="4" t="s">
        <v>7870</v>
      </c>
      <c r="B15769" s="4" t="s">
        <v>62922</v>
      </c>
      <c r="C15769" s="2">
        <v>46112.129652777781</v>
      </c>
      <c r="D15769" s="3">
        <f>SUM(Table_query__15[[#This Row],[Submission Time]]+365)</f>
        <v>46477.129652777781</v>
      </c>
      <c r="E15769" s="4" t="s">
        <v>736</v>
      </c>
      <c r="F15769" s="4" t="s">
        <v>27</v>
      </c>
      <c r="G15769" s="4" t="s">
        <v>4424</v>
      </c>
      <c r="H15769" s="4"/>
      <c r="I15769" s="4" t="s">
        <v>459</v>
      </c>
      <c r="J15769" s="4" t="s">
        <v>77</v>
      </c>
      <c r="K15769" s="4" t="s">
        <v>62923</v>
      </c>
      <c r="L15769" s="4" t="s">
        <v>62923</v>
      </c>
      <c r="M15769" s="4" t="s">
        <v>22</v>
      </c>
      <c r="N15769" s="4" t="s">
        <v>23</v>
      </c>
    </row>
    <row r="15770" spans="1:14" x14ac:dyDescent="0.3">
      <c r="A15770" s="4" t="s">
        <v>62924</v>
      </c>
      <c r="B15770" s="4" t="s">
        <v>62925</v>
      </c>
      <c r="C15770" s="2">
        <v>46112.137013888889</v>
      </c>
      <c r="D15770" s="3">
        <f>SUM(Table_query__15[[#This Row],[Submission Time]]+365)</f>
        <v>46477.137013888889</v>
      </c>
      <c r="E15770" s="4" t="s">
        <v>50</v>
      </c>
      <c r="F15770" s="4" t="s">
        <v>124</v>
      </c>
      <c r="G15770" s="4" t="s">
        <v>62926</v>
      </c>
      <c r="H15770" s="4" t="s">
        <v>62927</v>
      </c>
      <c r="I15770" s="4" t="s">
        <v>68</v>
      </c>
      <c r="J15770" s="4" t="s">
        <v>92</v>
      </c>
      <c r="K15770" s="4" t="s">
        <v>62928</v>
      </c>
      <c r="L15770" s="4" t="s">
        <v>62928</v>
      </c>
      <c r="M15770" s="4" t="s">
        <v>22</v>
      </c>
      <c r="N15770" s="4" t="s">
        <v>23</v>
      </c>
    </row>
    <row r="15771" spans="1:14" x14ac:dyDescent="0.3">
      <c r="A15771" s="4" t="s">
        <v>62929</v>
      </c>
      <c r="B15771" s="4" t="s">
        <v>62930</v>
      </c>
      <c r="C15771" s="2">
        <v>46112.153194444443</v>
      </c>
      <c r="D15771" s="3">
        <f>SUM(Table_query__15[[#This Row],[Submission Time]]+365)</f>
        <v>46477.153194444443</v>
      </c>
      <c r="E15771" s="4" t="s">
        <v>206</v>
      </c>
      <c r="F15771" s="4" t="s">
        <v>169</v>
      </c>
      <c r="G15771" s="4" t="s">
        <v>4267</v>
      </c>
      <c r="H15771" s="4" t="s">
        <v>62931</v>
      </c>
      <c r="I15771" s="4" t="s">
        <v>1570</v>
      </c>
      <c r="J15771" s="4" t="s">
        <v>77</v>
      </c>
      <c r="K15771" s="4" t="s">
        <v>62932</v>
      </c>
      <c r="L15771" s="4" t="s">
        <v>62932</v>
      </c>
      <c r="M15771" s="4" t="s">
        <v>22</v>
      </c>
      <c r="N15771" s="4" t="s">
        <v>23</v>
      </c>
    </row>
    <row r="15772" spans="1:14" x14ac:dyDescent="0.3">
      <c r="A15772" s="4" t="s">
        <v>62933</v>
      </c>
      <c r="B15772" s="4" t="s">
        <v>62934</v>
      </c>
      <c r="C15772" s="2">
        <v>46112.153831018521</v>
      </c>
      <c r="D15772" s="3">
        <f>SUM(Table_query__15[[#This Row],[Submission Time]]+365)</f>
        <v>46477.153831018521</v>
      </c>
      <c r="E15772" s="4" t="s">
        <v>231</v>
      </c>
      <c r="F15772" s="4"/>
      <c r="G15772" s="4" t="s">
        <v>44345</v>
      </c>
      <c r="H15772" s="4" t="s">
        <v>62935</v>
      </c>
      <c r="I15772" s="4" t="s">
        <v>1361</v>
      </c>
      <c r="J15772" s="4" t="s">
        <v>1248</v>
      </c>
      <c r="K15772" s="4" t="s">
        <v>62935</v>
      </c>
      <c r="L15772" s="4" t="s">
        <v>62935</v>
      </c>
      <c r="M15772" s="4" t="s">
        <v>22</v>
      </c>
      <c r="N15772" s="4" t="s">
        <v>23</v>
      </c>
    </row>
    <row r="15773" spans="1:14" x14ac:dyDescent="0.3">
      <c r="A15773" s="4" t="s">
        <v>62936</v>
      </c>
      <c r="B15773" s="4" t="s">
        <v>62937</v>
      </c>
      <c r="C15773" s="2">
        <v>46112.242928240739</v>
      </c>
      <c r="D15773" s="3">
        <f>SUM(Table_query__15[[#This Row],[Submission Time]]+365)</f>
        <v>46477.242928240739</v>
      </c>
      <c r="E15773" s="4" t="s">
        <v>352</v>
      </c>
      <c r="F15773" s="4"/>
      <c r="G15773" s="4" t="s">
        <v>62938</v>
      </c>
      <c r="H15773" s="4"/>
      <c r="I15773" s="4" t="s">
        <v>9679</v>
      </c>
      <c r="J15773" s="4" t="s">
        <v>12631</v>
      </c>
      <c r="K15773" s="4" t="s">
        <v>62939</v>
      </c>
      <c r="L15773" s="4" t="s">
        <v>62939</v>
      </c>
      <c r="M15773" s="4" t="s">
        <v>22</v>
      </c>
      <c r="N15773" s="4" t="s">
        <v>23</v>
      </c>
    </row>
    <row r="15774" spans="1:14" x14ac:dyDescent="0.3">
      <c r="A15774" s="4" t="s">
        <v>62940</v>
      </c>
      <c r="B15774" s="4" t="s">
        <v>62941</v>
      </c>
      <c r="C15774" s="2">
        <v>46112.247835648152</v>
      </c>
      <c r="D15774" s="3">
        <f>SUM(Table_query__15[[#This Row],[Submission Time]]+365)</f>
        <v>46477.247835648152</v>
      </c>
      <c r="E15774" s="4" t="s">
        <v>137</v>
      </c>
      <c r="F15774" s="4" t="s">
        <v>185</v>
      </c>
      <c r="G15774" s="4" t="s">
        <v>62942</v>
      </c>
      <c r="H15774" s="4"/>
      <c r="I15774" s="4" t="s">
        <v>106</v>
      </c>
      <c r="J15774" s="4" t="s">
        <v>20</v>
      </c>
      <c r="K15774" s="4" t="s">
        <v>137</v>
      </c>
      <c r="L15774" s="4" t="s">
        <v>137</v>
      </c>
      <c r="M15774" s="4" t="s">
        <v>22</v>
      </c>
      <c r="N15774" s="4" t="s">
        <v>23</v>
      </c>
    </row>
    <row r="15775" spans="1:14" x14ac:dyDescent="0.3">
      <c r="A15775" s="4" t="s">
        <v>62943</v>
      </c>
      <c r="B15775" s="4" t="s">
        <v>62944</v>
      </c>
      <c r="C15775" s="2">
        <v>46112.260555555556</v>
      </c>
      <c r="D15775" s="3">
        <f>SUM(Table_query__15[[#This Row],[Submission Time]]+365)</f>
        <v>46477.260555555556</v>
      </c>
      <c r="E15775" s="4" t="s">
        <v>62945</v>
      </c>
      <c r="F15775" s="4" t="s">
        <v>19477</v>
      </c>
      <c r="G15775" s="4" t="s">
        <v>2247</v>
      </c>
      <c r="H15775" s="4"/>
      <c r="I15775" s="4" t="s">
        <v>8369</v>
      </c>
      <c r="J15775" s="4" t="s">
        <v>20</v>
      </c>
      <c r="K15775" s="4" t="s">
        <v>62946</v>
      </c>
      <c r="L15775" s="4" t="s">
        <v>62946</v>
      </c>
      <c r="M15775" s="4" t="s">
        <v>22</v>
      </c>
      <c r="N15775" s="4" t="s">
        <v>23</v>
      </c>
    </row>
    <row r="15776" spans="1:14" x14ac:dyDescent="0.3">
      <c r="A15776" s="4" t="s">
        <v>62947</v>
      </c>
      <c r="B15776" s="4" t="s">
        <v>62948</v>
      </c>
      <c r="C15776" s="2">
        <v>46112.261458333334</v>
      </c>
      <c r="D15776" s="3">
        <f>SUM(Table_query__15[[#This Row],[Submission Time]]+365)</f>
        <v>46477.261458333334</v>
      </c>
      <c r="E15776" s="4" t="s">
        <v>12482</v>
      </c>
      <c r="F15776" s="4"/>
      <c r="G15776" s="4" t="s">
        <v>62949</v>
      </c>
      <c r="H15776" s="4"/>
      <c r="I15776" s="4" t="s">
        <v>1356</v>
      </c>
      <c r="J15776" s="4" t="s">
        <v>20</v>
      </c>
      <c r="K15776" s="4" t="s">
        <v>62950</v>
      </c>
      <c r="L15776" s="4" t="s">
        <v>62950</v>
      </c>
      <c r="M15776" s="4" t="s">
        <v>22</v>
      </c>
      <c r="N15776" s="4" t="s">
        <v>23</v>
      </c>
    </row>
    <row r="15777" spans="1:14" x14ac:dyDescent="0.3">
      <c r="A15777" s="4" t="s">
        <v>38072</v>
      </c>
      <c r="B15777" s="4" t="s">
        <v>62951</v>
      </c>
      <c r="C15777" s="2">
        <v>46112.267256944448</v>
      </c>
      <c r="D15777" s="3">
        <f>SUM(Table_query__15[[#This Row],[Submission Time]]+365)</f>
        <v>46477.267256944448</v>
      </c>
      <c r="E15777" s="4" t="s">
        <v>550</v>
      </c>
      <c r="F15777" s="4" t="s">
        <v>331</v>
      </c>
      <c r="G15777" s="4" t="s">
        <v>38074</v>
      </c>
      <c r="H15777" s="4" t="s">
        <v>62952</v>
      </c>
      <c r="I15777" s="4" t="s">
        <v>1074</v>
      </c>
      <c r="J15777" s="4" t="s">
        <v>20</v>
      </c>
      <c r="K15777" s="4" t="s">
        <v>62953</v>
      </c>
      <c r="L15777" s="4" t="s">
        <v>62953</v>
      </c>
      <c r="M15777" s="4" t="s">
        <v>22</v>
      </c>
      <c r="N15777" s="4" t="s">
        <v>23</v>
      </c>
    </row>
    <row r="15778" spans="1:14" x14ac:dyDescent="0.3">
      <c r="A15778" s="4" t="s">
        <v>62954</v>
      </c>
      <c r="B15778" s="4" t="s">
        <v>62955</v>
      </c>
      <c r="C15778" s="2">
        <v>46112.289571759262</v>
      </c>
      <c r="D15778" s="3">
        <f>SUM(Table_query__15[[#This Row],[Submission Time]]+365)</f>
        <v>46477.289571759262</v>
      </c>
      <c r="E15778" s="4" t="s">
        <v>724</v>
      </c>
      <c r="F15778" s="4" t="s">
        <v>161</v>
      </c>
      <c r="G15778" s="4" t="s">
        <v>62956</v>
      </c>
      <c r="H15778" s="4" t="s">
        <v>62957</v>
      </c>
      <c r="I15778" s="4" t="s">
        <v>76</v>
      </c>
      <c r="J15778" s="4" t="s">
        <v>20</v>
      </c>
      <c r="K15778" s="4" t="s">
        <v>62958</v>
      </c>
      <c r="L15778" s="4" t="s">
        <v>62958</v>
      </c>
      <c r="M15778" s="4" t="s">
        <v>22</v>
      </c>
      <c r="N15778" s="4" t="s">
        <v>23</v>
      </c>
    </row>
    <row r="15779" spans="1:14" x14ac:dyDescent="0.3">
      <c r="A15779" s="4" t="s">
        <v>252</v>
      </c>
      <c r="B15779" s="4" t="s">
        <v>62959</v>
      </c>
      <c r="C15779" s="2">
        <v>46112.3</v>
      </c>
      <c r="D15779" s="3">
        <f>SUM(Table_query__15[[#This Row],[Submission Time]]+365)</f>
        <v>46477.3</v>
      </c>
      <c r="E15779" s="4" t="s">
        <v>254</v>
      </c>
      <c r="F15779" s="4" t="s">
        <v>200</v>
      </c>
      <c r="G15779" s="4" t="s">
        <v>255</v>
      </c>
      <c r="H15779" s="4" t="s">
        <v>256</v>
      </c>
      <c r="I15779" s="4" t="s">
        <v>257</v>
      </c>
      <c r="J15779" s="4" t="s">
        <v>20</v>
      </c>
      <c r="K15779" s="4" t="s">
        <v>258</v>
      </c>
      <c r="L15779" s="4" t="s">
        <v>258</v>
      </c>
      <c r="M15779" s="4" t="s">
        <v>22</v>
      </c>
      <c r="N15779" s="4" t="s">
        <v>23</v>
      </c>
    </row>
    <row r="15780" spans="1:14" x14ac:dyDescent="0.3">
      <c r="A15780" s="4" t="s">
        <v>7029</v>
      </c>
      <c r="B15780" s="4" t="s">
        <v>62960</v>
      </c>
      <c r="C15780" s="2">
        <v>46112.364282407405</v>
      </c>
      <c r="D15780" s="3">
        <f>SUM(Table_query__15[[#This Row],[Submission Time]]+365)</f>
        <v>46477.364282407405</v>
      </c>
      <c r="E15780" s="4" t="s">
        <v>4572</v>
      </c>
      <c r="F15780" s="4" t="s">
        <v>27</v>
      </c>
      <c r="G15780" s="4" t="s">
        <v>7031</v>
      </c>
      <c r="H15780" s="4" t="s">
        <v>7032</v>
      </c>
      <c r="I15780" s="4" t="s">
        <v>3676</v>
      </c>
      <c r="J15780" s="4" t="s">
        <v>20</v>
      </c>
      <c r="K15780" s="4" t="s">
        <v>62961</v>
      </c>
      <c r="L15780" s="4" t="s">
        <v>62961</v>
      </c>
      <c r="M15780" s="4" t="s">
        <v>22</v>
      </c>
      <c r="N15780" s="4" t="s">
        <v>23</v>
      </c>
    </row>
    <row r="15781" spans="1:14" x14ac:dyDescent="0.3">
      <c r="A15781" s="4" t="s">
        <v>62962</v>
      </c>
      <c r="B15781" s="4" t="s">
        <v>62963</v>
      </c>
      <c r="C15781" s="2">
        <v>46112.366805555554</v>
      </c>
      <c r="D15781" s="3">
        <f>SUM(Table_query__15[[#This Row],[Submission Time]]+365)</f>
        <v>46477.366805555554</v>
      </c>
      <c r="E15781" s="4" t="s">
        <v>5961</v>
      </c>
      <c r="F15781" s="4"/>
      <c r="G15781" s="4" t="s">
        <v>62964</v>
      </c>
      <c r="H15781" s="4" t="s">
        <v>62965</v>
      </c>
      <c r="I15781" s="4" t="s">
        <v>2522</v>
      </c>
      <c r="J15781" s="4" t="s">
        <v>92</v>
      </c>
      <c r="K15781" s="4" t="s">
        <v>875</v>
      </c>
      <c r="L15781" s="4" t="s">
        <v>875</v>
      </c>
      <c r="M15781" s="4" t="s">
        <v>22</v>
      </c>
      <c r="N15781" s="4" t="s">
        <v>23</v>
      </c>
    </row>
    <row r="15782" spans="1:14" x14ac:dyDescent="0.3">
      <c r="A15782" s="4" t="s">
        <v>62966</v>
      </c>
      <c r="B15782" s="4" t="s">
        <v>62967</v>
      </c>
      <c r="C15782" s="2">
        <v>46112.379988425928</v>
      </c>
      <c r="D15782" s="3">
        <f>SUM(Table_query__15[[#This Row],[Submission Time]]+365)</f>
        <v>46477.379988425928</v>
      </c>
      <c r="E15782" s="4" t="s">
        <v>902</v>
      </c>
      <c r="F15782" s="4" t="s">
        <v>353</v>
      </c>
      <c r="G15782" s="4" t="s">
        <v>6244</v>
      </c>
      <c r="H15782" s="4" t="s">
        <v>62968</v>
      </c>
      <c r="I15782" s="4" t="s">
        <v>5623</v>
      </c>
      <c r="J15782" s="4" t="s">
        <v>77</v>
      </c>
      <c r="K15782" s="4" t="s">
        <v>62969</v>
      </c>
      <c r="L15782" s="4" t="s">
        <v>62969</v>
      </c>
      <c r="M15782" s="4" t="s">
        <v>22</v>
      </c>
      <c r="N15782" s="4" t="s">
        <v>23</v>
      </c>
    </row>
    <row r="15783" spans="1:14" x14ac:dyDescent="0.3">
      <c r="A15783" s="4" t="s">
        <v>39679</v>
      </c>
      <c r="B15783" s="4" t="s">
        <v>62970</v>
      </c>
      <c r="C15783" s="2">
        <v>46112.39471064815</v>
      </c>
      <c r="D15783" s="3">
        <f>SUM(Table_query__15[[#This Row],[Submission Time]]+365)</f>
        <v>46477.39471064815</v>
      </c>
      <c r="E15783" s="4" t="s">
        <v>168</v>
      </c>
      <c r="F15783" s="4" t="s">
        <v>124</v>
      </c>
      <c r="G15783" s="4" t="s">
        <v>4857</v>
      </c>
      <c r="H15783" s="4" t="s">
        <v>39681</v>
      </c>
      <c r="I15783" s="4" t="s">
        <v>39682</v>
      </c>
      <c r="J15783" s="4" t="s">
        <v>988</v>
      </c>
      <c r="K15783" s="4" t="s">
        <v>62971</v>
      </c>
      <c r="L15783" s="4" t="s">
        <v>62971</v>
      </c>
      <c r="M15783" s="4" t="s">
        <v>22</v>
      </c>
      <c r="N15783" s="4" t="s">
        <v>23</v>
      </c>
    </row>
    <row r="15784" spans="1:14" x14ac:dyDescent="0.3">
      <c r="A15784" s="4" t="s">
        <v>62972</v>
      </c>
      <c r="B15784" s="4" t="s">
        <v>62973</v>
      </c>
      <c r="C15784" s="2">
        <v>46112.405104166668</v>
      </c>
      <c r="D15784" s="3">
        <f>SUM(Table_query__15[[#This Row],[Submission Time]]+365)</f>
        <v>46477.405104166668</v>
      </c>
      <c r="E15784" s="4" t="s">
        <v>2257</v>
      </c>
      <c r="F15784" s="4" t="s">
        <v>65</v>
      </c>
      <c r="G15784" s="4" t="s">
        <v>62974</v>
      </c>
      <c r="H15784" s="4"/>
      <c r="I15784" s="4" t="s">
        <v>1884</v>
      </c>
      <c r="J15784" s="4" t="s">
        <v>20</v>
      </c>
      <c r="K15784" s="4" t="s">
        <v>4689</v>
      </c>
      <c r="L15784" s="4" t="s">
        <v>4689</v>
      </c>
      <c r="M15784" s="4" t="s">
        <v>22</v>
      </c>
      <c r="N15784" s="4" t="s">
        <v>23</v>
      </c>
    </row>
    <row r="15785" spans="1:14" x14ac:dyDescent="0.3">
      <c r="A15785" s="4" t="s">
        <v>25947</v>
      </c>
      <c r="B15785" s="4" t="s">
        <v>62975</v>
      </c>
      <c r="C15785" s="2">
        <v>46112.40892361111</v>
      </c>
      <c r="D15785" s="3">
        <f>SUM(Table_query__15[[#This Row],[Submission Time]]+365)</f>
        <v>46477.40892361111</v>
      </c>
      <c r="E15785" s="4" t="s">
        <v>2809</v>
      </c>
      <c r="F15785" s="4" t="s">
        <v>43</v>
      </c>
      <c r="G15785" s="4" t="s">
        <v>7962</v>
      </c>
      <c r="H15785" s="4" t="s">
        <v>25949</v>
      </c>
      <c r="I15785" s="4" t="s">
        <v>4277</v>
      </c>
      <c r="J15785" s="4" t="s">
        <v>20</v>
      </c>
      <c r="K15785" s="4" t="s">
        <v>62976</v>
      </c>
      <c r="L15785" s="4" t="s">
        <v>62976</v>
      </c>
      <c r="M15785" s="4" t="s">
        <v>22</v>
      </c>
      <c r="N15785" s="4" t="s">
        <v>23</v>
      </c>
    </row>
    <row r="15786" spans="1:14" x14ac:dyDescent="0.3">
      <c r="A15786" s="4" t="s">
        <v>62977</v>
      </c>
      <c r="B15786" s="4" t="s">
        <v>62978</v>
      </c>
      <c r="C15786" s="2">
        <v>46112.442835648151</v>
      </c>
      <c r="D15786" s="3">
        <f>SUM(Table_query__15[[#This Row],[Submission Time]]+365)</f>
        <v>46477.442835648151</v>
      </c>
      <c r="E15786" s="4" t="s">
        <v>3607</v>
      </c>
      <c r="F15786" s="4"/>
      <c r="G15786" s="4" t="s">
        <v>768</v>
      </c>
      <c r="H15786" s="4" t="s">
        <v>62979</v>
      </c>
      <c r="I15786" s="4" t="s">
        <v>3907</v>
      </c>
      <c r="J15786" s="4" t="s">
        <v>20</v>
      </c>
      <c r="K15786" s="4" t="s">
        <v>62980</v>
      </c>
      <c r="L15786" s="4" t="s">
        <v>62980</v>
      </c>
      <c r="M15786" s="4" t="s">
        <v>22</v>
      </c>
      <c r="N15786" s="4" t="s">
        <v>23</v>
      </c>
    </row>
    <row r="15787" spans="1:14" x14ac:dyDescent="0.3">
      <c r="A15787" s="4" t="s">
        <v>62981</v>
      </c>
      <c r="B15787" s="4" t="s">
        <v>62982</v>
      </c>
      <c r="C15787" s="2">
        <v>46112.454247685186</v>
      </c>
      <c r="D15787" s="3">
        <f>SUM(Table_query__15[[#This Row],[Submission Time]]+365)</f>
        <v>46477.454247685186</v>
      </c>
      <c r="E15787" s="4" t="s">
        <v>62983</v>
      </c>
      <c r="F15787" s="4" t="s">
        <v>81</v>
      </c>
      <c r="G15787" s="4" t="s">
        <v>82</v>
      </c>
      <c r="H15787" s="4" t="s">
        <v>62984</v>
      </c>
      <c r="I15787" s="4" t="s">
        <v>84</v>
      </c>
      <c r="J15787" s="4" t="s">
        <v>20</v>
      </c>
      <c r="K15787" s="4" t="s">
        <v>62985</v>
      </c>
      <c r="L15787" s="4" t="s">
        <v>62985</v>
      </c>
      <c r="M15787" s="4" t="s">
        <v>22</v>
      </c>
      <c r="N15787" s="4" t="s">
        <v>23</v>
      </c>
    </row>
    <row r="15788" spans="1:14" x14ac:dyDescent="0.3">
      <c r="A15788" s="4" t="s">
        <v>18328</v>
      </c>
      <c r="B15788" s="4" t="s">
        <v>62986</v>
      </c>
      <c r="C15788" s="2">
        <v>46112.505347222221</v>
      </c>
      <c r="D15788" s="3">
        <f>SUM(Table_query__15[[#This Row],[Submission Time]]+365)</f>
        <v>46477.505347222221</v>
      </c>
      <c r="E15788" s="4" t="s">
        <v>18330</v>
      </c>
      <c r="F15788" s="4" t="s">
        <v>185</v>
      </c>
      <c r="G15788" s="4" t="s">
        <v>18326</v>
      </c>
      <c r="H15788" s="4" t="s">
        <v>62987</v>
      </c>
      <c r="I15788" s="4" t="s">
        <v>1131</v>
      </c>
      <c r="J15788" s="4" t="s">
        <v>626</v>
      </c>
      <c r="K15788" s="4" t="s">
        <v>18330</v>
      </c>
      <c r="L15788" s="4" t="s">
        <v>18330</v>
      </c>
      <c r="M15788" s="4" t="s">
        <v>22</v>
      </c>
      <c r="N15788" s="4" t="s">
        <v>23</v>
      </c>
    </row>
    <row r="15789" spans="1:14" x14ac:dyDescent="0.3">
      <c r="A15789" s="4" t="s">
        <v>62988</v>
      </c>
      <c r="B15789" s="4" t="s">
        <v>62989</v>
      </c>
      <c r="C15789" s="2">
        <v>46112.538680555554</v>
      </c>
      <c r="D15789" s="3">
        <f>SUM(Table_query__15[[#This Row],[Submission Time]]+365)</f>
        <v>46477.538680555554</v>
      </c>
      <c r="E15789" s="4" t="s">
        <v>35826</v>
      </c>
      <c r="F15789" s="4" t="s">
        <v>17</v>
      </c>
      <c r="G15789" s="4" t="s">
        <v>62990</v>
      </c>
      <c r="H15789" s="4"/>
      <c r="I15789" s="4" t="s">
        <v>625</v>
      </c>
      <c r="J15789" s="4" t="s">
        <v>20</v>
      </c>
      <c r="K15789" s="4" t="s">
        <v>62991</v>
      </c>
      <c r="L15789" s="4" t="s">
        <v>62991</v>
      </c>
      <c r="M15789" s="4" t="s">
        <v>22</v>
      </c>
      <c r="N15789" s="4" t="s">
        <v>23</v>
      </c>
    </row>
    <row r="15790" spans="1:14" x14ac:dyDescent="0.3">
      <c r="A15790" s="4" t="s">
        <v>62992</v>
      </c>
      <c r="B15790" s="4" t="s">
        <v>62993</v>
      </c>
      <c r="C15790" s="2">
        <v>46112.564768518518</v>
      </c>
      <c r="D15790" s="3">
        <f>SUM(Table_query__15[[#This Row],[Submission Time]]+365)</f>
        <v>46477.564768518518</v>
      </c>
      <c r="E15790" s="4" t="s">
        <v>22602</v>
      </c>
      <c r="F15790" s="4" t="s">
        <v>81</v>
      </c>
      <c r="G15790" s="4" t="s">
        <v>2056</v>
      </c>
      <c r="H15790" s="4" t="s">
        <v>62994</v>
      </c>
      <c r="I15790" s="4" t="s">
        <v>1291</v>
      </c>
      <c r="J15790" s="4" t="s">
        <v>20</v>
      </c>
      <c r="K15790" s="4" t="s">
        <v>62995</v>
      </c>
      <c r="L15790" s="4" t="s">
        <v>62995</v>
      </c>
      <c r="M15790" s="4" t="s">
        <v>22</v>
      </c>
      <c r="N15790" s="4" t="s">
        <v>23</v>
      </c>
    </row>
    <row r="15791" spans="1:14" x14ac:dyDescent="0.3">
      <c r="A15791" s="4" t="s">
        <v>62996</v>
      </c>
      <c r="B15791" s="4" t="s">
        <v>62997</v>
      </c>
      <c r="C15791" s="2">
        <v>46112.627581018518</v>
      </c>
      <c r="D15791" s="3">
        <f>SUM(Table_query__15[[#This Row],[Submission Time]]+365)</f>
        <v>46477.627581018518</v>
      </c>
      <c r="E15791" s="4" t="s">
        <v>2240</v>
      </c>
      <c r="F15791" s="4" t="s">
        <v>73</v>
      </c>
      <c r="G15791" s="4" t="s">
        <v>25280</v>
      </c>
      <c r="H15791" s="4" t="s">
        <v>62998</v>
      </c>
      <c r="I15791" s="4" t="s">
        <v>12345</v>
      </c>
      <c r="J15791" s="4" t="s">
        <v>20</v>
      </c>
      <c r="K15791" s="4" t="s">
        <v>62998</v>
      </c>
      <c r="L15791" s="4" t="s">
        <v>62998</v>
      </c>
      <c r="M15791" s="4" t="s">
        <v>22</v>
      </c>
      <c r="N15791" s="4" t="s">
        <v>23</v>
      </c>
    </row>
    <row r="15792" spans="1:14" x14ac:dyDescent="0.3">
      <c r="A15792" s="4" t="s">
        <v>62999</v>
      </c>
      <c r="B15792" s="4" t="s">
        <v>63000</v>
      </c>
      <c r="C15792" s="2">
        <v>46112.645150462966</v>
      </c>
      <c r="D15792" s="3">
        <f>SUM(Table_query__15[[#This Row],[Submission Time]]+365)</f>
        <v>46477.645150462966</v>
      </c>
      <c r="E15792" s="4" t="s">
        <v>4026</v>
      </c>
      <c r="F15792" s="4" t="s">
        <v>63001</v>
      </c>
      <c r="G15792" s="4" t="s">
        <v>16410</v>
      </c>
      <c r="H15792" s="4" t="s">
        <v>63002</v>
      </c>
      <c r="I15792" s="4" t="s">
        <v>4277</v>
      </c>
      <c r="J15792" s="4" t="s">
        <v>20</v>
      </c>
      <c r="K15792" s="4" t="s">
        <v>63003</v>
      </c>
      <c r="L15792" s="4" t="s">
        <v>63003</v>
      </c>
      <c r="M15792" s="4" t="s">
        <v>22</v>
      </c>
      <c r="N15792" s="4" t="s">
        <v>23</v>
      </c>
    </row>
    <row r="15793" spans="1:14" x14ac:dyDescent="0.3">
      <c r="A15793" s="4" t="s">
        <v>63004</v>
      </c>
      <c r="B15793" s="4" t="s">
        <v>63005</v>
      </c>
      <c r="C15793" s="2">
        <v>46112.687604166669</v>
      </c>
      <c r="D15793" s="3">
        <f>SUM(Table_query__15[[#This Row],[Submission Time]]+365)</f>
        <v>46477.687604166669</v>
      </c>
      <c r="E15793" s="4" t="s">
        <v>218</v>
      </c>
      <c r="F15793" s="4" t="s">
        <v>17</v>
      </c>
      <c r="G15793" s="4" t="s">
        <v>63006</v>
      </c>
      <c r="H15793" s="4" t="s">
        <v>11551</v>
      </c>
      <c r="I15793" s="4" t="s">
        <v>3854</v>
      </c>
      <c r="J15793" s="4" t="s">
        <v>20</v>
      </c>
      <c r="K15793" s="4" t="s">
        <v>41503</v>
      </c>
      <c r="L15793" s="4" t="s">
        <v>41503</v>
      </c>
      <c r="M15793" s="4" t="s">
        <v>22</v>
      </c>
      <c r="N15793" s="4" t="s">
        <v>23</v>
      </c>
    </row>
    <row r="15794" spans="1:14" x14ac:dyDescent="0.3">
      <c r="A15794" s="4" t="s">
        <v>4790</v>
      </c>
      <c r="B15794" s="4" t="s">
        <v>63007</v>
      </c>
      <c r="C15794" s="2">
        <v>46112.703321759262</v>
      </c>
      <c r="D15794" s="3">
        <f>SUM(Table_query__15[[#This Row],[Submission Time]]+365)</f>
        <v>46477.703321759262</v>
      </c>
      <c r="E15794" s="4" t="s">
        <v>712</v>
      </c>
      <c r="F15794" s="4" t="s">
        <v>161</v>
      </c>
      <c r="G15794" s="4" t="s">
        <v>4792</v>
      </c>
      <c r="H15794" s="4" t="s">
        <v>4793</v>
      </c>
      <c r="I15794" s="4" t="s">
        <v>732</v>
      </c>
      <c r="J15794" s="4" t="s">
        <v>92</v>
      </c>
      <c r="K15794" s="4" t="s">
        <v>63008</v>
      </c>
      <c r="L15794" s="4" t="s">
        <v>63008</v>
      </c>
      <c r="M15794" s="4" t="s">
        <v>22</v>
      </c>
      <c r="N15794" s="4" t="s">
        <v>23</v>
      </c>
    </row>
    <row r="15795" spans="1:14" x14ac:dyDescent="0.3">
      <c r="A15795" s="4" t="s">
        <v>63009</v>
      </c>
      <c r="B15795" s="4" t="s">
        <v>63010</v>
      </c>
      <c r="C15795" s="2">
        <v>46112.711446759262</v>
      </c>
      <c r="D15795" s="3">
        <f>SUM(Table_query__15[[#This Row],[Submission Time]]+365)</f>
        <v>46477.711446759262</v>
      </c>
      <c r="E15795" s="4" t="s">
        <v>116</v>
      </c>
      <c r="F15795" s="4" t="s">
        <v>185</v>
      </c>
      <c r="G15795" s="4" t="s">
        <v>63011</v>
      </c>
      <c r="H15795" s="4" t="s">
        <v>63012</v>
      </c>
      <c r="I15795" s="4" t="s">
        <v>21879</v>
      </c>
      <c r="J15795" s="4" t="s">
        <v>12761</v>
      </c>
      <c r="K15795" s="4" t="s">
        <v>63013</v>
      </c>
      <c r="L15795" s="4" t="s">
        <v>63013</v>
      </c>
      <c r="M15795" s="4" t="s">
        <v>22</v>
      </c>
      <c r="N15795" s="4" t="s">
        <v>23</v>
      </c>
    </row>
    <row r="15796" spans="1:14" x14ac:dyDescent="0.3">
      <c r="A15796" s="4" t="s">
        <v>63014</v>
      </c>
      <c r="B15796" s="4" t="s">
        <v>63015</v>
      </c>
      <c r="C15796" s="2">
        <v>46112.723229166666</v>
      </c>
      <c r="D15796" s="3">
        <f>SUM(Table_query__15[[#This Row],[Submission Time]]+365)</f>
        <v>46477.723229166666</v>
      </c>
      <c r="E15796" s="4" t="s">
        <v>2815</v>
      </c>
      <c r="F15796" s="4" t="s">
        <v>73</v>
      </c>
      <c r="G15796" s="4" t="s">
        <v>5463</v>
      </c>
      <c r="H15796" s="4" t="s">
        <v>63016</v>
      </c>
      <c r="I15796" s="4" t="s">
        <v>2018</v>
      </c>
      <c r="J15796" s="4" t="s">
        <v>20</v>
      </c>
      <c r="K15796" s="4" t="s">
        <v>63016</v>
      </c>
      <c r="L15796" s="4" t="s">
        <v>63016</v>
      </c>
      <c r="M15796" s="4" t="s">
        <v>22</v>
      </c>
      <c r="N15796" s="4" t="s">
        <v>23</v>
      </c>
    </row>
    <row r="15797" spans="1:14" x14ac:dyDescent="0.3">
      <c r="A15797" s="4" t="s">
        <v>63017</v>
      </c>
      <c r="B15797" s="4" t="s">
        <v>63018</v>
      </c>
      <c r="C15797" s="2">
        <v>46112.740555555552</v>
      </c>
      <c r="D15797" s="3">
        <f>SUM(Table_query__15[[#This Row],[Submission Time]]+365)</f>
        <v>46477.740555555552</v>
      </c>
      <c r="E15797" s="4" t="s">
        <v>3158</v>
      </c>
      <c r="F15797" s="4" t="s">
        <v>124</v>
      </c>
      <c r="G15797" s="4" t="s">
        <v>17652</v>
      </c>
      <c r="H15797" s="4" t="s">
        <v>63019</v>
      </c>
      <c r="I15797" s="4" t="s">
        <v>164</v>
      </c>
      <c r="J15797" s="4" t="s">
        <v>92</v>
      </c>
      <c r="K15797" s="4" t="s">
        <v>63020</v>
      </c>
      <c r="L15797" s="4" t="s">
        <v>63020</v>
      </c>
      <c r="M15797" s="4" t="s">
        <v>22</v>
      </c>
      <c r="N15797" s="4" t="s">
        <v>23</v>
      </c>
    </row>
    <row r="15798" spans="1:14" x14ac:dyDescent="0.3">
      <c r="A15798" s="4" t="s">
        <v>63021</v>
      </c>
      <c r="B15798" s="4" t="s">
        <v>63022</v>
      </c>
      <c r="C15798" s="2">
        <v>46113.165821759256</v>
      </c>
      <c r="D15798" s="3">
        <f>SUM(Table_query__15[[#This Row],[Submission Time]]+365)</f>
        <v>46478.165821759256</v>
      </c>
      <c r="E15798" s="4" t="s">
        <v>8051</v>
      </c>
      <c r="F15798" s="4"/>
      <c r="G15798" s="4" t="s">
        <v>20153</v>
      </c>
      <c r="H15798" s="4" t="s">
        <v>63023</v>
      </c>
      <c r="I15798" s="4" t="s">
        <v>5991</v>
      </c>
      <c r="J15798" s="4" t="s">
        <v>92</v>
      </c>
      <c r="K15798" s="4" t="s">
        <v>875</v>
      </c>
      <c r="L15798" s="4" t="s">
        <v>875</v>
      </c>
      <c r="M15798" s="4" t="s">
        <v>22</v>
      </c>
      <c r="N15798" s="4" t="s">
        <v>23</v>
      </c>
    </row>
    <row r="15799" spans="1:14" x14ac:dyDescent="0.3">
      <c r="A15799" s="4" t="s">
        <v>63024</v>
      </c>
      <c r="B15799" s="4" t="s">
        <v>63025</v>
      </c>
      <c r="C15799" s="2">
        <v>46113.166122685187</v>
      </c>
      <c r="D15799" s="3">
        <f>SUM(Table_query__15[[#This Row],[Submission Time]]+365)</f>
        <v>46478.166122685187</v>
      </c>
      <c r="E15799" s="4" t="s">
        <v>243</v>
      </c>
      <c r="F15799" s="4" t="s">
        <v>35</v>
      </c>
      <c r="G15799" s="4" t="s">
        <v>6062</v>
      </c>
      <c r="H15799" s="4"/>
      <c r="I15799" s="4" t="s">
        <v>5991</v>
      </c>
      <c r="J15799" s="4" t="s">
        <v>92</v>
      </c>
      <c r="K15799" s="4" t="s">
        <v>875</v>
      </c>
      <c r="L15799" s="4" t="s">
        <v>875</v>
      </c>
      <c r="M15799" s="4" t="s">
        <v>22</v>
      </c>
      <c r="N15799" s="4" t="s">
        <v>23</v>
      </c>
    </row>
    <row r="15800" spans="1:14" x14ac:dyDescent="0.3">
      <c r="A15800" s="4" t="s">
        <v>63026</v>
      </c>
      <c r="B15800" s="4" t="s">
        <v>63027</v>
      </c>
      <c r="C15800" s="2">
        <v>46113.166562500002</v>
      </c>
      <c r="D15800" s="3">
        <f>SUM(Table_query__15[[#This Row],[Submission Time]]+365)</f>
        <v>46478.166562500002</v>
      </c>
      <c r="E15800" s="4" t="s">
        <v>840</v>
      </c>
      <c r="F15800" s="4" t="s">
        <v>124</v>
      </c>
      <c r="G15800" s="4" t="s">
        <v>47662</v>
      </c>
      <c r="H15800" s="4" t="s">
        <v>63028</v>
      </c>
      <c r="I15800" s="4" t="s">
        <v>5991</v>
      </c>
      <c r="J15800" s="4" t="s">
        <v>92</v>
      </c>
      <c r="K15800" s="4" t="s">
        <v>875</v>
      </c>
      <c r="L15800" s="4" t="s">
        <v>875</v>
      </c>
      <c r="M15800" s="4" t="s">
        <v>22</v>
      </c>
      <c r="N15800" s="4" t="s">
        <v>23</v>
      </c>
    </row>
    <row r="15801" spans="1:14" x14ac:dyDescent="0.3">
      <c r="A15801" s="4" t="s">
        <v>63029</v>
      </c>
      <c r="B15801" s="4" t="s">
        <v>63030</v>
      </c>
      <c r="C15801" s="2">
        <v>46113.166932870372</v>
      </c>
      <c r="D15801" s="3">
        <f>SUM(Table_query__15[[#This Row],[Submission Time]]+365)</f>
        <v>46478.166932870372</v>
      </c>
      <c r="E15801" s="4" t="s">
        <v>1601</v>
      </c>
      <c r="F15801" s="4" t="s">
        <v>543</v>
      </c>
      <c r="G15801" s="4" t="s">
        <v>17143</v>
      </c>
      <c r="H15801" s="4" t="s">
        <v>63031</v>
      </c>
      <c r="I15801" s="4" t="s">
        <v>24674</v>
      </c>
      <c r="J15801" s="4" t="s">
        <v>92</v>
      </c>
      <c r="K15801" s="4" t="s">
        <v>875</v>
      </c>
      <c r="L15801" s="4" t="s">
        <v>875</v>
      </c>
      <c r="M15801" s="4" t="s">
        <v>22</v>
      </c>
      <c r="N15801" s="4" t="s">
        <v>23</v>
      </c>
    </row>
    <row r="15802" spans="1:14" x14ac:dyDescent="0.3">
      <c r="A15802" s="4" t="s">
        <v>20277</v>
      </c>
      <c r="B15802" s="4" t="s">
        <v>63032</v>
      </c>
      <c r="C15802" s="2">
        <v>46113.177824074075</v>
      </c>
      <c r="D15802" s="3">
        <f>SUM(Table_query__15[[#This Row],[Submission Time]]+365)</f>
        <v>46478.177824074075</v>
      </c>
      <c r="E15802" s="4" t="s">
        <v>490</v>
      </c>
      <c r="F15802" s="4" t="s">
        <v>177</v>
      </c>
      <c r="G15802" s="4" t="s">
        <v>20279</v>
      </c>
      <c r="H15802" s="4" t="s">
        <v>20280</v>
      </c>
      <c r="I15802" s="4" t="s">
        <v>3780</v>
      </c>
      <c r="J15802" s="4" t="s">
        <v>92</v>
      </c>
      <c r="K15802" s="4" t="s">
        <v>63033</v>
      </c>
      <c r="L15802" s="4" t="s">
        <v>63033</v>
      </c>
      <c r="M15802" s="4" t="s">
        <v>22</v>
      </c>
      <c r="N15802" s="4" t="s">
        <v>23</v>
      </c>
    </row>
    <row r="15803" spans="1:14" x14ac:dyDescent="0.3">
      <c r="A15803" s="4" t="s">
        <v>63034</v>
      </c>
      <c r="B15803" s="4" t="s">
        <v>63035</v>
      </c>
      <c r="C15803" s="2">
        <v>46113.203645833331</v>
      </c>
      <c r="D15803" s="3">
        <f>SUM(Table_query__15[[#This Row],[Submission Time]]+365)</f>
        <v>46478.203645833331</v>
      </c>
      <c r="E15803" s="4" t="s">
        <v>5883</v>
      </c>
      <c r="F15803" s="4" t="s">
        <v>331</v>
      </c>
      <c r="G15803" s="4" t="s">
        <v>2123</v>
      </c>
      <c r="H15803" s="4" t="s">
        <v>8325</v>
      </c>
      <c r="I15803" s="4" t="s">
        <v>264</v>
      </c>
      <c r="J15803" s="4" t="s">
        <v>20</v>
      </c>
      <c r="K15803" s="4" t="s">
        <v>8325</v>
      </c>
      <c r="L15803" s="4" t="s">
        <v>8325</v>
      </c>
      <c r="M15803" s="4" t="s">
        <v>22</v>
      </c>
      <c r="N15803" s="4" t="s">
        <v>23</v>
      </c>
    </row>
    <row r="15804" spans="1:14" x14ac:dyDescent="0.3">
      <c r="A15804" s="4" t="s">
        <v>63036</v>
      </c>
      <c r="B15804" s="4" t="s">
        <v>63037</v>
      </c>
      <c r="C15804" s="2">
        <v>46113.21607638889</v>
      </c>
      <c r="D15804" s="3">
        <f>SUM(Table_query__15[[#This Row],[Submission Time]]+365)</f>
        <v>46478.21607638889</v>
      </c>
      <c r="E15804" s="4" t="s">
        <v>63038</v>
      </c>
      <c r="F15804" s="4" t="s">
        <v>138</v>
      </c>
      <c r="G15804" s="4" t="s">
        <v>32895</v>
      </c>
      <c r="H15804" s="4"/>
      <c r="I15804" s="4" t="s">
        <v>299</v>
      </c>
      <c r="J15804" s="4" t="s">
        <v>20</v>
      </c>
      <c r="K15804" s="4" t="s">
        <v>63039</v>
      </c>
      <c r="L15804" s="4" t="s">
        <v>63039</v>
      </c>
      <c r="M15804" s="4" t="s">
        <v>22</v>
      </c>
      <c r="N15804" s="4" t="s">
        <v>23</v>
      </c>
    </row>
    <row r="15805" spans="1:14" x14ac:dyDescent="0.3">
      <c r="A15805" s="4" t="s">
        <v>5273</v>
      </c>
      <c r="B15805" s="4" t="s">
        <v>63040</v>
      </c>
      <c r="C15805" s="2">
        <v>46113.236018518517</v>
      </c>
      <c r="D15805" s="3">
        <f>SUM(Table_query__15[[#This Row],[Submission Time]]+365)</f>
        <v>46478.236018518517</v>
      </c>
      <c r="E15805" s="4" t="s">
        <v>1252</v>
      </c>
      <c r="F15805" s="4" t="s">
        <v>27</v>
      </c>
      <c r="G15805" s="4" t="s">
        <v>5275</v>
      </c>
      <c r="H15805" s="4" t="s">
        <v>54268</v>
      </c>
      <c r="I15805" s="4" t="s">
        <v>2865</v>
      </c>
      <c r="J15805" s="4" t="s">
        <v>20</v>
      </c>
      <c r="K15805" s="4" t="s">
        <v>5277</v>
      </c>
      <c r="L15805" s="4" t="s">
        <v>5277</v>
      </c>
      <c r="M15805" s="4" t="s">
        <v>22</v>
      </c>
      <c r="N15805" s="4" t="s">
        <v>23</v>
      </c>
    </row>
    <row r="15806" spans="1:14" x14ac:dyDescent="0.3">
      <c r="A15806" s="4" t="s">
        <v>31564</v>
      </c>
      <c r="B15806" s="4" t="s">
        <v>63041</v>
      </c>
      <c r="C15806" s="2">
        <v>46113.242581018516</v>
      </c>
      <c r="D15806" s="3">
        <f>SUM(Table_query__15[[#This Row],[Submission Time]]+365)</f>
        <v>46478.242581018516</v>
      </c>
      <c r="E15806" s="4" t="s">
        <v>2459</v>
      </c>
      <c r="F15806" s="4" t="s">
        <v>81</v>
      </c>
      <c r="G15806" s="4" t="s">
        <v>31566</v>
      </c>
      <c r="H15806" s="4" t="s">
        <v>31567</v>
      </c>
      <c r="I15806" s="4" t="s">
        <v>12487</v>
      </c>
      <c r="J15806" s="4" t="s">
        <v>20</v>
      </c>
      <c r="K15806" s="4" t="s">
        <v>85</v>
      </c>
      <c r="L15806" s="4" t="s">
        <v>85</v>
      </c>
      <c r="M15806" s="4" t="s">
        <v>22</v>
      </c>
      <c r="N15806" s="4" t="s">
        <v>23</v>
      </c>
    </row>
    <row r="15807" spans="1:14" x14ac:dyDescent="0.3">
      <c r="A15807" s="4" t="s">
        <v>63042</v>
      </c>
      <c r="B15807" s="4" t="s">
        <v>63043</v>
      </c>
      <c r="C15807" s="2">
        <v>46113.278009259258</v>
      </c>
      <c r="D15807" s="3">
        <f>SUM(Table_query__15[[#This Row],[Submission Time]]+365)</f>
        <v>46478.278009259258</v>
      </c>
      <c r="E15807" s="4" t="s">
        <v>18179</v>
      </c>
      <c r="F15807" s="4"/>
      <c r="G15807" s="4" t="s">
        <v>23230</v>
      </c>
      <c r="H15807" s="4"/>
      <c r="I15807" s="4" t="s">
        <v>572</v>
      </c>
      <c r="J15807" s="4" t="s">
        <v>20</v>
      </c>
      <c r="K15807" s="4" t="s">
        <v>23231</v>
      </c>
      <c r="L15807" s="4" t="s">
        <v>23231</v>
      </c>
      <c r="M15807" s="4" t="s">
        <v>22</v>
      </c>
      <c r="N15807" s="4" t="s">
        <v>23</v>
      </c>
    </row>
    <row r="15808" spans="1:14" x14ac:dyDescent="0.3">
      <c r="A15808" s="4" t="s">
        <v>63044</v>
      </c>
      <c r="B15808" s="4" t="s">
        <v>63045</v>
      </c>
      <c r="C15808" s="2">
        <v>46113.309930555559</v>
      </c>
      <c r="D15808" s="3">
        <f>SUM(Table_query__15[[#This Row],[Submission Time]]+365)</f>
        <v>46478.309930555559</v>
      </c>
      <c r="E15808" s="4" t="s">
        <v>998</v>
      </c>
      <c r="F15808" s="4" t="s">
        <v>138</v>
      </c>
      <c r="G15808" s="4" t="s">
        <v>4644</v>
      </c>
      <c r="H15808" s="4" t="s">
        <v>63046</v>
      </c>
      <c r="I15808" s="4" t="s">
        <v>843</v>
      </c>
      <c r="J15808" s="4" t="s">
        <v>20</v>
      </c>
      <c r="K15808" s="4" t="s">
        <v>63047</v>
      </c>
      <c r="L15808" s="4" t="s">
        <v>63047</v>
      </c>
      <c r="M15808" s="4" t="s">
        <v>22</v>
      </c>
      <c r="N15808" s="4" t="s">
        <v>23</v>
      </c>
    </row>
    <row r="15809" spans="1:14" x14ac:dyDescent="0.3">
      <c r="A15809" s="4" t="s">
        <v>63048</v>
      </c>
      <c r="B15809" s="4" t="s">
        <v>63049</v>
      </c>
      <c r="C15809" s="2">
        <v>46113.333969907406</v>
      </c>
      <c r="D15809" s="3">
        <f>SUM(Table_query__15[[#This Row],[Submission Time]]+365)</f>
        <v>46478.333969907406</v>
      </c>
      <c r="E15809" s="4" t="s">
        <v>25858</v>
      </c>
      <c r="F15809" s="4" t="s">
        <v>177</v>
      </c>
      <c r="G15809" s="4" t="s">
        <v>3994</v>
      </c>
      <c r="H15809" s="4"/>
      <c r="I15809" s="4" t="s">
        <v>22277</v>
      </c>
      <c r="J15809" s="4" t="s">
        <v>20</v>
      </c>
      <c r="K15809" s="4" t="s">
        <v>63050</v>
      </c>
      <c r="L15809" s="4" t="s">
        <v>63050</v>
      </c>
      <c r="M15809" s="4" t="s">
        <v>22</v>
      </c>
      <c r="N15809" s="4" t="s">
        <v>23</v>
      </c>
    </row>
    <row r="15810" spans="1:14" x14ac:dyDescent="0.3">
      <c r="A15810" s="4" t="s">
        <v>13477</v>
      </c>
      <c r="B15810" s="4" t="s">
        <v>63051</v>
      </c>
      <c r="C15810" s="2">
        <v>46113.380474537036</v>
      </c>
      <c r="D15810" s="3">
        <f>SUM(Table_query__15[[#This Row],[Submission Time]]+365)</f>
        <v>46478.380474537036</v>
      </c>
      <c r="E15810" s="4" t="s">
        <v>668</v>
      </c>
      <c r="F15810" s="4" t="s">
        <v>161</v>
      </c>
      <c r="G15810" s="4" t="s">
        <v>13479</v>
      </c>
      <c r="H15810" s="4" t="s">
        <v>13480</v>
      </c>
      <c r="I15810" s="4" t="s">
        <v>3431</v>
      </c>
      <c r="J15810" s="4" t="s">
        <v>20</v>
      </c>
      <c r="K15810" s="4" t="s">
        <v>42214</v>
      </c>
      <c r="L15810" s="4" t="s">
        <v>42214</v>
      </c>
      <c r="M15810" s="4" t="s">
        <v>22</v>
      </c>
      <c r="N15810" s="4" t="s">
        <v>23</v>
      </c>
    </row>
    <row r="15811" spans="1:14" x14ac:dyDescent="0.3">
      <c r="A15811" s="4" t="s">
        <v>63052</v>
      </c>
      <c r="B15811" s="4" t="s">
        <v>63053</v>
      </c>
      <c r="C15811" s="2">
        <v>46113.40960648148</v>
      </c>
      <c r="D15811" s="3">
        <f>SUM(Table_query__15[[#This Row],[Submission Time]]+365)</f>
        <v>46478.40960648148</v>
      </c>
      <c r="E15811" s="4" t="s">
        <v>5403</v>
      </c>
      <c r="F15811" s="4" t="s">
        <v>81</v>
      </c>
      <c r="G15811" s="4" t="s">
        <v>63054</v>
      </c>
      <c r="H15811" s="4" t="s">
        <v>41459</v>
      </c>
      <c r="I15811" s="4" t="s">
        <v>220</v>
      </c>
      <c r="J15811" s="4" t="s">
        <v>92</v>
      </c>
      <c r="K15811" s="4" t="s">
        <v>41460</v>
      </c>
      <c r="L15811" s="4" t="s">
        <v>41460</v>
      </c>
      <c r="M15811" s="4" t="s">
        <v>22</v>
      </c>
      <c r="N15811" s="4" t="s">
        <v>23</v>
      </c>
    </row>
    <row r="15812" spans="1:14" x14ac:dyDescent="0.3">
      <c r="A15812" s="4" t="s">
        <v>63055</v>
      </c>
      <c r="B15812" s="4" t="s">
        <v>63056</v>
      </c>
      <c r="C15812" s="2">
        <v>46113.449652777781</v>
      </c>
      <c r="D15812" s="3">
        <f>SUM(Table_query__15[[#This Row],[Submission Time]]+365)</f>
        <v>46478.449652777781</v>
      </c>
      <c r="E15812" s="4" t="s">
        <v>63057</v>
      </c>
      <c r="F15812" s="4" t="s">
        <v>27</v>
      </c>
      <c r="G15812" s="4" t="s">
        <v>146</v>
      </c>
      <c r="H15812" s="4"/>
      <c r="I15812" s="4" t="s">
        <v>559</v>
      </c>
      <c r="J15812" s="4" t="s">
        <v>20</v>
      </c>
      <c r="K15812" s="4" t="s">
        <v>63058</v>
      </c>
      <c r="L15812" s="4" t="s">
        <v>63058</v>
      </c>
      <c r="M15812" s="4" t="s">
        <v>22</v>
      </c>
      <c r="N15812" s="4" t="s">
        <v>23</v>
      </c>
    </row>
    <row r="15813" spans="1:14" x14ac:dyDescent="0.3">
      <c r="A15813" s="4" t="s">
        <v>63059</v>
      </c>
      <c r="B15813" s="4" t="s">
        <v>63060</v>
      </c>
      <c r="C15813" s="2">
        <v>46113.528344907405</v>
      </c>
      <c r="D15813" s="3">
        <f>SUM(Table_query__15[[#This Row],[Submission Time]]+365)</f>
        <v>46478.528344907405</v>
      </c>
      <c r="E15813" s="4" t="s">
        <v>367</v>
      </c>
      <c r="F15813" s="4"/>
      <c r="G15813" s="4" t="s">
        <v>43644</v>
      </c>
      <c r="H15813" s="4"/>
      <c r="I15813" s="4" t="s">
        <v>33829</v>
      </c>
      <c r="J15813" s="4" t="s">
        <v>20</v>
      </c>
      <c r="K15813" s="4" t="s">
        <v>63061</v>
      </c>
      <c r="L15813" s="4" t="s">
        <v>63061</v>
      </c>
      <c r="M15813" s="4" t="s">
        <v>22</v>
      </c>
      <c r="N15813" s="4" t="s">
        <v>23</v>
      </c>
    </row>
    <row r="15814" spans="1:14" x14ac:dyDescent="0.3">
      <c r="A15814" s="4" t="s">
        <v>43728</v>
      </c>
      <c r="B15814" s="4" t="s">
        <v>63062</v>
      </c>
      <c r="C15814" s="2">
        <v>46113.528368055559</v>
      </c>
      <c r="D15814" s="3">
        <f>SUM(Table_query__15[[#This Row],[Submission Time]]+365)</f>
        <v>46478.528368055559</v>
      </c>
      <c r="E15814" s="4" t="s">
        <v>942</v>
      </c>
      <c r="F15814" s="4" t="s">
        <v>43</v>
      </c>
      <c r="G15814" s="4" t="s">
        <v>12811</v>
      </c>
      <c r="H15814" s="4" t="s">
        <v>13441</v>
      </c>
      <c r="I15814" s="4" t="s">
        <v>5458</v>
      </c>
      <c r="J15814" s="4" t="s">
        <v>20</v>
      </c>
      <c r="K15814" s="4" t="s">
        <v>63063</v>
      </c>
      <c r="L15814" s="4" t="s">
        <v>63063</v>
      </c>
      <c r="M15814" s="4" t="s">
        <v>22</v>
      </c>
      <c r="N15814" s="4" t="s">
        <v>23</v>
      </c>
    </row>
    <row r="15815" spans="1:14" x14ac:dyDescent="0.3">
      <c r="A15815" s="4" t="s">
        <v>13300</v>
      </c>
      <c r="B15815" s="4" t="s">
        <v>63064</v>
      </c>
      <c r="C15815" s="2">
        <v>46113.579884259256</v>
      </c>
      <c r="D15815" s="3">
        <f>SUM(Table_query__15[[#This Row],[Submission Time]]+365)</f>
        <v>46478.579884259256</v>
      </c>
      <c r="E15815" s="4" t="s">
        <v>3323</v>
      </c>
      <c r="F15815" s="4" t="s">
        <v>27</v>
      </c>
      <c r="G15815" s="4" t="s">
        <v>11346</v>
      </c>
      <c r="H15815" s="4" t="s">
        <v>13302</v>
      </c>
      <c r="I15815" s="4" t="s">
        <v>720</v>
      </c>
      <c r="J15815" s="4" t="s">
        <v>20</v>
      </c>
      <c r="K15815" s="4" t="s">
        <v>41466</v>
      </c>
      <c r="L15815" s="4" t="s">
        <v>41466</v>
      </c>
      <c r="M15815" s="4" t="s">
        <v>22</v>
      </c>
      <c r="N15815" s="4" t="s">
        <v>23</v>
      </c>
    </row>
    <row r="15816" spans="1:14" x14ac:dyDescent="0.3">
      <c r="A15816" s="4" t="s">
        <v>63065</v>
      </c>
      <c r="B15816" s="4" t="s">
        <v>63066</v>
      </c>
      <c r="C15816" s="2">
        <v>46113.586828703701</v>
      </c>
      <c r="D15816" s="3">
        <f>SUM(Table_query__15[[#This Row],[Submission Time]]+365)</f>
        <v>46478.586828703701</v>
      </c>
      <c r="E15816" s="4" t="s">
        <v>192</v>
      </c>
      <c r="F15816" s="4" t="s">
        <v>43</v>
      </c>
      <c r="G15816" s="4" t="s">
        <v>61218</v>
      </c>
      <c r="H15816" s="4"/>
      <c r="I15816" s="4" t="s">
        <v>16222</v>
      </c>
      <c r="J15816" s="4" t="s">
        <v>20</v>
      </c>
      <c r="K15816" s="4" t="s">
        <v>63067</v>
      </c>
      <c r="L15816" s="4" t="s">
        <v>63067</v>
      </c>
      <c r="M15816" s="4" t="s">
        <v>22</v>
      </c>
      <c r="N15816" s="4" t="s">
        <v>23</v>
      </c>
    </row>
    <row r="15817" spans="1:14" x14ac:dyDescent="0.3">
      <c r="A15817" s="4" t="s">
        <v>13797</v>
      </c>
      <c r="B15817" s="4" t="s">
        <v>63068</v>
      </c>
      <c r="C15817" s="2">
        <v>46113.664652777778</v>
      </c>
      <c r="D15817" s="3">
        <f>SUM(Table_query__15[[#This Row],[Submission Time]]+365)</f>
        <v>46478.664652777778</v>
      </c>
      <c r="E15817" s="4" t="s">
        <v>303</v>
      </c>
      <c r="F15817" s="4" t="s">
        <v>81</v>
      </c>
      <c r="G15817" s="4" t="s">
        <v>6861</v>
      </c>
      <c r="H15817" s="4" t="s">
        <v>13799</v>
      </c>
      <c r="I15817" s="4" t="s">
        <v>13800</v>
      </c>
      <c r="J15817" s="4" t="s">
        <v>92</v>
      </c>
      <c r="K15817" s="4" t="s">
        <v>13801</v>
      </c>
      <c r="L15817" s="4" t="s">
        <v>13801</v>
      </c>
      <c r="M15817" s="4" t="s">
        <v>22</v>
      </c>
      <c r="N15817" s="4" t="s">
        <v>23</v>
      </c>
    </row>
    <row r="15818" spans="1:14" x14ac:dyDescent="0.3">
      <c r="A15818" s="4" t="s">
        <v>63069</v>
      </c>
      <c r="B15818" s="4" t="s">
        <v>63070</v>
      </c>
      <c r="C15818" s="2">
        <v>46114.080995370372</v>
      </c>
      <c r="D15818" s="3">
        <f>SUM(Table_query__15[[#This Row],[Submission Time]]+365)</f>
        <v>46479.080995370372</v>
      </c>
      <c r="E15818" s="4" t="s">
        <v>352</v>
      </c>
      <c r="F15818" s="4" t="s">
        <v>353</v>
      </c>
      <c r="G15818" s="4" t="s">
        <v>63071</v>
      </c>
      <c r="H15818" s="4" t="s">
        <v>63072</v>
      </c>
      <c r="I15818" s="4" t="s">
        <v>15865</v>
      </c>
      <c r="J15818" s="4" t="s">
        <v>20</v>
      </c>
      <c r="K15818" s="4" t="s">
        <v>63073</v>
      </c>
      <c r="L15818" s="4" t="s">
        <v>63073</v>
      </c>
      <c r="M15818" s="4" t="s">
        <v>22</v>
      </c>
      <c r="N15818" s="4" t="s">
        <v>23</v>
      </c>
    </row>
    <row r="15819" spans="1:14" x14ac:dyDescent="0.3">
      <c r="A15819" s="4" t="s">
        <v>12411</v>
      </c>
      <c r="B15819" s="4" t="s">
        <v>63074</v>
      </c>
      <c r="C15819" s="2">
        <v>46114.09952546296</v>
      </c>
      <c r="D15819" s="3">
        <f>SUM(Table_query__15[[#This Row],[Submission Time]]+365)</f>
        <v>46479.09952546296</v>
      </c>
      <c r="E15819" s="4" t="s">
        <v>12413</v>
      </c>
      <c r="F15819" s="4" t="s">
        <v>200</v>
      </c>
      <c r="G15819" s="4" t="s">
        <v>5218</v>
      </c>
      <c r="H15819" s="4" t="s">
        <v>40636</v>
      </c>
      <c r="I15819" s="4" t="s">
        <v>2006</v>
      </c>
      <c r="J15819" s="4" t="s">
        <v>20</v>
      </c>
      <c r="K15819" s="4" t="s">
        <v>12416</v>
      </c>
      <c r="L15819" s="4" t="s">
        <v>12416</v>
      </c>
      <c r="M15819" s="4" t="s">
        <v>22</v>
      </c>
      <c r="N15819" s="4" t="s">
        <v>23</v>
      </c>
    </row>
    <row r="15820" spans="1:14" x14ac:dyDescent="0.3">
      <c r="A15820" s="4" t="s">
        <v>38016</v>
      </c>
      <c r="B15820" s="4" t="s">
        <v>63075</v>
      </c>
      <c r="C15820" s="2">
        <v>46114.158564814818</v>
      </c>
      <c r="D15820" s="3">
        <f>SUM(Table_query__15[[#This Row],[Submission Time]]+365)</f>
        <v>46479.158564814818</v>
      </c>
      <c r="E15820" s="4" t="s">
        <v>1718</v>
      </c>
      <c r="F15820" s="4"/>
      <c r="G15820" s="4" t="s">
        <v>8893</v>
      </c>
      <c r="H15820" s="4" t="s">
        <v>63076</v>
      </c>
      <c r="I15820" s="4" t="s">
        <v>13356</v>
      </c>
      <c r="J15820" s="4" t="s">
        <v>1248</v>
      </c>
      <c r="K15820" s="4" t="s">
        <v>38019</v>
      </c>
      <c r="L15820" s="4" t="s">
        <v>38019</v>
      </c>
      <c r="M15820" s="4" t="s">
        <v>22</v>
      </c>
      <c r="N15820" s="4" t="s">
        <v>23</v>
      </c>
    </row>
    <row r="15821" spans="1:14" x14ac:dyDescent="0.3">
      <c r="A15821" s="4" t="s">
        <v>63077</v>
      </c>
      <c r="B15821" s="4" t="s">
        <v>63078</v>
      </c>
      <c r="C15821" s="2">
        <v>46114.159317129626</v>
      </c>
      <c r="D15821" s="3">
        <f>SUM(Table_query__15[[#This Row],[Submission Time]]+365)</f>
        <v>46479.159317129626</v>
      </c>
      <c r="E15821" s="4" t="s">
        <v>14522</v>
      </c>
      <c r="F15821" s="4"/>
      <c r="G15821" s="4" t="s">
        <v>41324</v>
      </c>
      <c r="H15821" s="4" t="s">
        <v>63079</v>
      </c>
      <c r="I15821" s="4" t="s">
        <v>17414</v>
      </c>
      <c r="J15821" s="4" t="s">
        <v>17415</v>
      </c>
      <c r="K15821" s="4" t="s">
        <v>63080</v>
      </c>
      <c r="L15821" s="4" t="s">
        <v>63080</v>
      </c>
      <c r="M15821" s="4" t="s">
        <v>22</v>
      </c>
      <c r="N15821" s="4" t="s">
        <v>23</v>
      </c>
    </row>
    <row r="15822" spans="1:14" x14ac:dyDescent="0.3">
      <c r="A15822" s="4" t="s">
        <v>63081</v>
      </c>
      <c r="B15822" s="4" t="s">
        <v>63082</v>
      </c>
      <c r="C15822" s="2">
        <v>46114.160682870373</v>
      </c>
      <c r="D15822" s="3">
        <f>SUM(Table_query__15[[#This Row],[Submission Time]]+365)</f>
        <v>46479.160682870373</v>
      </c>
      <c r="E15822" s="4" t="s">
        <v>724</v>
      </c>
      <c r="F15822" s="4"/>
      <c r="G15822" s="4" t="s">
        <v>63083</v>
      </c>
      <c r="H15822" s="4" t="s">
        <v>63084</v>
      </c>
      <c r="I15822" s="4" t="s">
        <v>1384</v>
      </c>
      <c r="J15822" s="4" t="s">
        <v>17415</v>
      </c>
      <c r="K15822" s="4" t="s">
        <v>63085</v>
      </c>
      <c r="L15822" s="4" t="s">
        <v>63085</v>
      </c>
      <c r="M15822" s="4" t="s">
        <v>22</v>
      </c>
      <c r="N15822" s="4" t="s">
        <v>23</v>
      </c>
    </row>
    <row r="15823" spans="1:14" x14ac:dyDescent="0.3">
      <c r="A15823" s="4" t="s">
        <v>63086</v>
      </c>
      <c r="B15823" s="4" t="s">
        <v>63087</v>
      </c>
      <c r="C15823" s="2">
        <v>46114.165983796294</v>
      </c>
      <c r="D15823" s="3">
        <f>SUM(Table_query__15[[#This Row],[Submission Time]]+365)</f>
        <v>46479.165983796294</v>
      </c>
      <c r="E15823" s="4" t="s">
        <v>26693</v>
      </c>
      <c r="F15823" s="4" t="s">
        <v>27</v>
      </c>
      <c r="G15823" s="4" t="s">
        <v>146</v>
      </c>
      <c r="H15823" s="4" t="s">
        <v>63088</v>
      </c>
      <c r="I15823" s="4" t="s">
        <v>141</v>
      </c>
      <c r="J15823" s="4" t="s">
        <v>626</v>
      </c>
      <c r="K15823" s="4" t="s">
        <v>63089</v>
      </c>
      <c r="L15823" s="4" t="s">
        <v>63089</v>
      </c>
      <c r="M15823" s="4" t="s">
        <v>22</v>
      </c>
      <c r="N15823" s="4" t="s">
        <v>23</v>
      </c>
    </row>
    <row r="15824" spans="1:14" x14ac:dyDescent="0.3">
      <c r="A15824" s="4" t="s">
        <v>63090</v>
      </c>
      <c r="B15824" s="4" t="s">
        <v>63091</v>
      </c>
      <c r="C15824" s="2">
        <v>46114.169861111113</v>
      </c>
      <c r="D15824" s="3">
        <f>SUM(Table_query__15[[#This Row],[Submission Time]]+365)</f>
        <v>46479.169861111113</v>
      </c>
      <c r="E15824" s="4" t="s">
        <v>22502</v>
      </c>
      <c r="F15824" s="4" t="s">
        <v>43</v>
      </c>
      <c r="G15824" s="4" t="s">
        <v>63092</v>
      </c>
      <c r="H15824" s="4"/>
      <c r="I15824" s="4" t="s">
        <v>13378</v>
      </c>
      <c r="J15824" s="4" t="s">
        <v>20</v>
      </c>
      <c r="K15824" s="4" t="s">
        <v>22504</v>
      </c>
      <c r="L15824" s="4" t="s">
        <v>22504</v>
      </c>
      <c r="M15824" s="4" t="s">
        <v>22</v>
      </c>
      <c r="N15824" s="4" t="s">
        <v>23</v>
      </c>
    </row>
    <row r="15825" spans="1:14" x14ac:dyDescent="0.3">
      <c r="A15825" s="4" t="s">
        <v>63093</v>
      </c>
      <c r="B15825" s="4" t="s">
        <v>63094</v>
      </c>
      <c r="C15825" s="2">
        <v>46114.180659722224</v>
      </c>
      <c r="D15825" s="3">
        <f>SUM(Table_query__15[[#This Row],[Submission Time]]+365)</f>
        <v>46479.180659722224</v>
      </c>
      <c r="E15825" s="4" t="s">
        <v>3115</v>
      </c>
      <c r="F15825" s="4" t="s">
        <v>35</v>
      </c>
      <c r="G15825" s="4" t="s">
        <v>12610</v>
      </c>
      <c r="H15825" s="4" t="s">
        <v>63095</v>
      </c>
      <c r="I15825" s="4" t="s">
        <v>63096</v>
      </c>
      <c r="J15825" s="4" t="s">
        <v>77</v>
      </c>
      <c r="K15825" s="4" t="s">
        <v>63097</v>
      </c>
      <c r="L15825" s="4" t="s">
        <v>63097</v>
      </c>
      <c r="M15825" s="4" t="s">
        <v>22</v>
      </c>
      <c r="N15825" s="4" t="s">
        <v>23</v>
      </c>
    </row>
    <row r="15826" spans="1:14" x14ac:dyDescent="0.3">
      <c r="A15826" s="4" t="s">
        <v>63098</v>
      </c>
      <c r="B15826" s="4" t="s">
        <v>63099</v>
      </c>
      <c r="C15826" s="2">
        <v>46114.18409722222</v>
      </c>
      <c r="D15826" s="3">
        <f>SUM(Table_query__15[[#This Row],[Submission Time]]+365)</f>
        <v>46479.18409722222</v>
      </c>
      <c r="E15826" s="4" t="s">
        <v>1058</v>
      </c>
      <c r="F15826" s="4" t="s">
        <v>27</v>
      </c>
      <c r="G15826" s="4" t="s">
        <v>31429</v>
      </c>
      <c r="H15826" s="4" t="s">
        <v>63100</v>
      </c>
      <c r="I15826" s="4" t="s">
        <v>720</v>
      </c>
      <c r="J15826" s="4" t="s">
        <v>20</v>
      </c>
      <c r="K15826" s="4" t="s">
        <v>63101</v>
      </c>
      <c r="L15826" s="4" t="s">
        <v>63101</v>
      </c>
      <c r="M15826" s="4" t="s">
        <v>22</v>
      </c>
      <c r="N15826" s="4" t="s">
        <v>23</v>
      </c>
    </row>
    <row r="15827" spans="1:14" x14ac:dyDescent="0.3">
      <c r="A15827" s="4" t="s">
        <v>32929</v>
      </c>
      <c r="B15827" s="4" t="s">
        <v>63102</v>
      </c>
      <c r="C15827" s="2">
        <v>46114.228738425925</v>
      </c>
      <c r="D15827" s="3">
        <f>SUM(Table_query__15[[#This Row],[Submission Time]]+365)</f>
        <v>46479.228738425925</v>
      </c>
      <c r="E15827" s="4" t="s">
        <v>9388</v>
      </c>
      <c r="F15827" s="4" t="s">
        <v>73</v>
      </c>
      <c r="G15827" s="4" t="s">
        <v>943</v>
      </c>
      <c r="H15827" s="4" t="s">
        <v>32931</v>
      </c>
      <c r="I15827" s="4" t="s">
        <v>559</v>
      </c>
      <c r="J15827" s="4" t="s">
        <v>20</v>
      </c>
      <c r="K15827" s="4" t="s">
        <v>55506</v>
      </c>
      <c r="L15827" s="4" t="s">
        <v>55506</v>
      </c>
      <c r="M15827" s="4" t="s">
        <v>22</v>
      </c>
      <c r="N15827" s="4" t="s">
        <v>23</v>
      </c>
    </row>
    <row r="15828" spans="1:14" x14ac:dyDescent="0.3">
      <c r="A15828" s="4" t="s">
        <v>24905</v>
      </c>
      <c r="B15828" s="4" t="s">
        <v>63103</v>
      </c>
      <c r="C15828" s="2">
        <v>46114.325995370367</v>
      </c>
      <c r="D15828" s="3">
        <f>SUM(Table_query__15[[#This Row],[Submission Time]]+365)</f>
        <v>46479.325995370367</v>
      </c>
      <c r="E15828" s="4" t="s">
        <v>184</v>
      </c>
      <c r="F15828" s="4" t="s">
        <v>177</v>
      </c>
      <c r="G15828" s="4" t="s">
        <v>24907</v>
      </c>
      <c r="H15828" s="4" t="s">
        <v>24908</v>
      </c>
      <c r="I15828" s="4" t="s">
        <v>2633</v>
      </c>
      <c r="J15828" s="4" t="s">
        <v>20</v>
      </c>
      <c r="K15828" s="4" t="s">
        <v>24909</v>
      </c>
      <c r="L15828" s="4" t="s">
        <v>24909</v>
      </c>
      <c r="M15828" s="4" t="s">
        <v>22</v>
      </c>
      <c r="N15828" s="4" t="s">
        <v>23</v>
      </c>
    </row>
    <row r="15829" spans="1:14" x14ac:dyDescent="0.3">
      <c r="A15829" s="4" t="s">
        <v>63104</v>
      </c>
      <c r="B15829" s="4" t="s">
        <v>63105</v>
      </c>
      <c r="C15829" s="2">
        <v>46114.389270833337</v>
      </c>
      <c r="D15829" s="3">
        <f>SUM(Table_query__15[[#This Row],[Submission Time]]+365)</f>
        <v>46479.389270833337</v>
      </c>
      <c r="E15829" s="4" t="s">
        <v>63106</v>
      </c>
      <c r="F15829" s="4"/>
      <c r="G15829" s="4" t="s">
        <v>63107</v>
      </c>
      <c r="H15829" s="4" t="s">
        <v>63108</v>
      </c>
      <c r="I15829" s="4" t="s">
        <v>531</v>
      </c>
      <c r="J15829" s="4" t="s">
        <v>20</v>
      </c>
      <c r="K15829" s="4" t="s">
        <v>63109</v>
      </c>
      <c r="L15829" s="4" t="s">
        <v>63109</v>
      </c>
      <c r="M15829" s="4" t="s">
        <v>22</v>
      </c>
      <c r="N15829" s="4" t="s">
        <v>23</v>
      </c>
    </row>
    <row r="15830" spans="1:14" x14ac:dyDescent="0.3">
      <c r="A15830" s="4" t="s">
        <v>63110</v>
      </c>
      <c r="B15830" s="4" t="s">
        <v>63111</v>
      </c>
      <c r="C15830" s="2">
        <v>46114.482731481483</v>
      </c>
      <c r="D15830" s="3">
        <f>SUM(Table_query__15[[#This Row],[Submission Time]]+365)</f>
        <v>46479.482731481483</v>
      </c>
      <c r="E15830" s="4" t="s">
        <v>137</v>
      </c>
      <c r="F15830" s="4"/>
      <c r="G15830" s="4" t="s">
        <v>404</v>
      </c>
      <c r="H15830" s="4" t="s">
        <v>63112</v>
      </c>
      <c r="I15830" s="4" t="s">
        <v>405</v>
      </c>
      <c r="J15830" s="4" t="s">
        <v>20</v>
      </c>
      <c r="K15830" s="4" t="s">
        <v>63113</v>
      </c>
      <c r="L15830" s="4" t="s">
        <v>63113</v>
      </c>
      <c r="M15830" s="4" t="s">
        <v>22</v>
      </c>
      <c r="N15830" s="4" t="s">
        <v>23</v>
      </c>
    </row>
    <row r="15831" spans="1:14" x14ac:dyDescent="0.3">
      <c r="A15831" s="4" t="s">
        <v>15867</v>
      </c>
      <c r="B15831" s="4" t="s">
        <v>63114</v>
      </c>
      <c r="C15831" s="2">
        <v>46114.496342592596</v>
      </c>
      <c r="D15831" s="3">
        <f>SUM(Table_query__15[[#This Row],[Submission Time]]+365)</f>
        <v>46479.496342592596</v>
      </c>
      <c r="E15831" s="4" t="s">
        <v>3137</v>
      </c>
      <c r="F15831" s="4" t="s">
        <v>138</v>
      </c>
      <c r="G15831" s="4" t="s">
        <v>15869</v>
      </c>
      <c r="H15831" s="4" t="s">
        <v>63115</v>
      </c>
      <c r="I15831" s="4" t="s">
        <v>195</v>
      </c>
      <c r="J15831" s="4" t="s">
        <v>77</v>
      </c>
      <c r="K15831" s="4" t="s">
        <v>15870</v>
      </c>
      <c r="L15831" s="4" t="s">
        <v>15870</v>
      </c>
      <c r="M15831" s="4" t="s">
        <v>22</v>
      </c>
      <c r="N15831" s="4" t="s">
        <v>23</v>
      </c>
    </row>
    <row r="15832" spans="1:14" x14ac:dyDescent="0.3">
      <c r="A15832" s="4" t="s">
        <v>63116</v>
      </c>
      <c r="B15832" s="4" t="s">
        <v>63117</v>
      </c>
      <c r="C15832" s="2">
        <v>46114.528506944444</v>
      </c>
      <c r="D15832" s="3">
        <f>SUM(Table_query__15[[#This Row],[Submission Time]]+365)</f>
        <v>46479.528506944444</v>
      </c>
      <c r="E15832" s="4" t="s">
        <v>8369</v>
      </c>
      <c r="F15832" s="4" t="s">
        <v>81</v>
      </c>
      <c r="G15832" s="4" t="s">
        <v>31964</v>
      </c>
      <c r="H15832" s="4"/>
      <c r="I15832" s="4" t="s">
        <v>3838</v>
      </c>
      <c r="J15832" s="4" t="s">
        <v>20</v>
      </c>
      <c r="K15832" s="4" t="s">
        <v>63118</v>
      </c>
      <c r="L15832" s="4" t="s">
        <v>63118</v>
      </c>
      <c r="M15832" s="4" t="s">
        <v>22</v>
      </c>
      <c r="N15832" s="4" t="s">
        <v>23</v>
      </c>
    </row>
    <row r="15833" spans="1:14" x14ac:dyDescent="0.3">
      <c r="A15833" s="4" t="s">
        <v>31637</v>
      </c>
      <c r="B15833" s="4" t="s">
        <v>63119</v>
      </c>
      <c r="C15833" s="2">
        <v>46114.533182870371</v>
      </c>
      <c r="D15833" s="3">
        <f>SUM(Table_query__15[[#This Row],[Submission Time]]+365)</f>
        <v>46479.533182870371</v>
      </c>
      <c r="E15833" s="4" t="s">
        <v>42</v>
      </c>
      <c r="F15833" s="4" t="s">
        <v>73</v>
      </c>
      <c r="G15833" s="4" t="s">
        <v>31639</v>
      </c>
      <c r="H15833" s="4" t="s">
        <v>63120</v>
      </c>
      <c r="I15833" s="4" t="s">
        <v>1465</v>
      </c>
      <c r="J15833" s="4" t="s">
        <v>5547</v>
      </c>
      <c r="K15833" s="4" t="s">
        <v>31641</v>
      </c>
      <c r="L15833" s="4" t="s">
        <v>31641</v>
      </c>
      <c r="M15833" s="4" t="s">
        <v>22</v>
      </c>
      <c r="N15833" s="4" t="s">
        <v>23</v>
      </c>
    </row>
    <row r="15834" spans="1:14" x14ac:dyDescent="0.3">
      <c r="A15834" s="4" t="s">
        <v>16776</v>
      </c>
      <c r="B15834" s="4" t="s">
        <v>63121</v>
      </c>
      <c r="C15834" s="2">
        <v>46114.627592592595</v>
      </c>
      <c r="D15834" s="3">
        <f>SUM(Table_query__15[[#This Row],[Submission Time]]+365)</f>
        <v>46479.627592592595</v>
      </c>
      <c r="E15834" s="4" t="s">
        <v>16778</v>
      </c>
      <c r="F15834" s="4" t="s">
        <v>331</v>
      </c>
      <c r="G15834" s="4" t="s">
        <v>16779</v>
      </c>
      <c r="H15834" s="4" t="s">
        <v>42598</v>
      </c>
      <c r="I15834" s="4" t="s">
        <v>572</v>
      </c>
      <c r="J15834" s="4" t="s">
        <v>20</v>
      </c>
      <c r="K15834" s="4" t="s">
        <v>16780</v>
      </c>
      <c r="L15834" s="4" t="s">
        <v>16780</v>
      </c>
      <c r="M15834" s="4" t="s">
        <v>22</v>
      </c>
      <c r="N15834" s="4" t="s">
        <v>23</v>
      </c>
    </row>
    <row r="15835" spans="1:14" x14ac:dyDescent="0.3">
      <c r="A15835" s="4" t="s">
        <v>63122</v>
      </c>
      <c r="B15835" s="4" t="s">
        <v>63123</v>
      </c>
      <c r="C15835" s="2">
        <v>46114.717858796299</v>
      </c>
      <c r="D15835" s="3">
        <f>SUM(Table_query__15[[#This Row],[Submission Time]]+365)</f>
        <v>46479.717858796299</v>
      </c>
      <c r="E15835" s="4" t="s">
        <v>42</v>
      </c>
      <c r="F15835" s="4" t="s">
        <v>543</v>
      </c>
      <c r="G15835" s="4" t="s">
        <v>16440</v>
      </c>
      <c r="H15835" s="4" t="s">
        <v>16441</v>
      </c>
      <c r="I15835" s="4" t="s">
        <v>7383</v>
      </c>
      <c r="J15835" s="4" t="s">
        <v>20</v>
      </c>
      <c r="K15835" s="4" t="s">
        <v>63124</v>
      </c>
      <c r="L15835" s="4" t="s">
        <v>63124</v>
      </c>
      <c r="M15835" s="4" t="s">
        <v>22</v>
      </c>
      <c r="N15835" s="4" t="s">
        <v>23</v>
      </c>
    </row>
    <row r="15836" spans="1:14" x14ac:dyDescent="0.3">
      <c r="A15836" s="4" t="s">
        <v>63125</v>
      </c>
      <c r="B15836" s="4" t="s">
        <v>63126</v>
      </c>
      <c r="C15836" s="2">
        <v>46115.19804398148</v>
      </c>
      <c r="D15836" s="3">
        <f>SUM(Table_query__15[[#This Row],[Submission Time]]+365)</f>
        <v>46480.19804398148</v>
      </c>
      <c r="E15836" s="4" t="s">
        <v>63127</v>
      </c>
      <c r="F15836" s="4" t="s">
        <v>429</v>
      </c>
      <c r="G15836" s="4" t="s">
        <v>63128</v>
      </c>
      <c r="H15836" s="4"/>
      <c r="I15836" s="4" t="s">
        <v>63129</v>
      </c>
      <c r="J15836" s="4" t="s">
        <v>92</v>
      </c>
      <c r="K15836" s="4" t="s">
        <v>63130</v>
      </c>
      <c r="L15836" s="4" t="s">
        <v>63130</v>
      </c>
      <c r="M15836" s="4" t="s">
        <v>22</v>
      </c>
      <c r="N15836" s="4" t="s">
        <v>23</v>
      </c>
    </row>
    <row r="15837" spans="1:14" x14ac:dyDescent="0.3">
      <c r="A15837" s="4" t="s">
        <v>63131</v>
      </c>
      <c r="B15837" s="4" t="s">
        <v>63132</v>
      </c>
      <c r="C15837" s="2">
        <v>46115.199074074073</v>
      </c>
      <c r="D15837" s="3">
        <f>SUM(Table_query__15[[#This Row],[Submission Time]]+365)</f>
        <v>46480.199074074073</v>
      </c>
      <c r="E15837" s="4" t="s">
        <v>1394</v>
      </c>
      <c r="F15837" s="4" t="s">
        <v>35</v>
      </c>
      <c r="G15837" s="4" t="s">
        <v>4979</v>
      </c>
      <c r="H15837" s="4" t="s">
        <v>42285</v>
      </c>
      <c r="I15837" s="4" t="s">
        <v>19</v>
      </c>
      <c r="J15837" s="4" t="s">
        <v>92</v>
      </c>
      <c r="K15837" s="4" t="s">
        <v>63133</v>
      </c>
      <c r="L15837" s="4" t="s">
        <v>63133</v>
      </c>
      <c r="M15837" s="4" t="s">
        <v>22</v>
      </c>
      <c r="N15837" s="4" t="s">
        <v>23</v>
      </c>
    </row>
    <row r="15838" spans="1:14" x14ac:dyDescent="0.3">
      <c r="A15838" s="4" t="s">
        <v>63134</v>
      </c>
      <c r="B15838" s="4" t="s">
        <v>63135</v>
      </c>
      <c r="C15838" s="2">
        <v>46115.204456018517</v>
      </c>
      <c r="D15838" s="3">
        <f>SUM(Table_query__15[[#This Row],[Submission Time]]+365)</f>
        <v>46480.204456018517</v>
      </c>
      <c r="E15838" s="4" t="s">
        <v>668</v>
      </c>
      <c r="F15838" s="4"/>
      <c r="G15838" s="4" t="s">
        <v>4430</v>
      </c>
      <c r="H15838" s="4" t="s">
        <v>26213</v>
      </c>
      <c r="I15838" s="4" t="s">
        <v>9456</v>
      </c>
      <c r="J15838" s="4" t="s">
        <v>20</v>
      </c>
      <c r="K15838" s="4" t="s">
        <v>63136</v>
      </c>
      <c r="L15838" s="4" t="s">
        <v>63136</v>
      </c>
      <c r="M15838" s="4" t="s">
        <v>22</v>
      </c>
      <c r="N15838" s="4" t="s">
        <v>23</v>
      </c>
    </row>
    <row r="15839" spans="1:14" x14ac:dyDescent="0.3">
      <c r="A15839" s="4" t="s">
        <v>63137</v>
      </c>
      <c r="B15839" s="4" t="s">
        <v>63138</v>
      </c>
      <c r="C15839" s="2">
        <v>46115.221226851849</v>
      </c>
      <c r="D15839" s="3">
        <f>SUM(Table_query__15[[#This Row],[Submission Time]]+365)</f>
        <v>46480.221226851849</v>
      </c>
      <c r="E15839" s="4" t="s">
        <v>14174</v>
      </c>
      <c r="F15839" s="4" t="s">
        <v>124</v>
      </c>
      <c r="G15839" s="4" t="s">
        <v>2241</v>
      </c>
      <c r="H15839" s="4"/>
      <c r="I15839" s="4" t="s">
        <v>572</v>
      </c>
      <c r="J15839" s="4" t="s">
        <v>20</v>
      </c>
      <c r="K15839" s="4" t="s">
        <v>425</v>
      </c>
      <c r="L15839" s="4" t="s">
        <v>425</v>
      </c>
      <c r="M15839" s="4" t="s">
        <v>22</v>
      </c>
      <c r="N15839" s="4" t="s">
        <v>23</v>
      </c>
    </row>
    <row r="15840" spans="1:14" x14ac:dyDescent="0.3">
      <c r="A15840" s="4" t="s">
        <v>63139</v>
      </c>
      <c r="B15840" s="4" t="s">
        <v>63140</v>
      </c>
      <c r="C15840" s="2">
        <v>46115.229930555557</v>
      </c>
      <c r="D15840" s="3">
        <f>SUM(Table_query__15[[#This Row],[Submission Time]]+365)</f>
        <v>46480.229930555557</v>
      </c>
      <c r="E15840" s="4" t="s">
        <v>116</v>
      </c>
      <c r="F15840" s="4" t="s">
        <v>429</v>
      </c>
      <c r="G15840" s="4" t="s">
        <v>13393</v>
      </c>
      <c r="H15840" s="4" t="s">
        <v>63141</v>
      </c>
      <c r="I15840" s="4" t="s">
        <v>708</v>
      </c>
      <c r="J15840" s="4" t="s">
        <v>20</v>
      </c>
      <c r="K15840" s="4" t="s">
        <v>63142</v>
      </c>
      <c r="L15840" s="4" t="s">
        <v>63142</v>
      </c>
      <c r="M15840" s="4" t="s">
        <v>22</v>
      </c>
      <c r="N15840" s="4" t="s">
        <v>23</v>
      </c>
    </row>
    <row r="15841" spans="1:14" x14ac:dyDescent="0.3">
      <c r="A15841" s="4" t="s">
        <v>63143</v>
      </c>
      <c r="B15841" s="4" t="s">
        <v>63144</v>
      </c>
      <c r="C15841" s="2">
        <v>46115.255682870367</v>
      </c>
      <c r="D15841" s="3">
        <f>SUM(Table_query__15[[#This Row],[Submission Time]]+365)</f>
        <v>46480.255682870367</v>
      </c>
      <c r="E15841" s="4" t="s">
        <v>7355</v>
      </c>
      <c r="F15841" s="4" t="s">
        <v>353</v>
      </c>
      <c r="G15841" s="4" t="s">
        <v>25992</v>
      </c>
      <c r="H15841" s="4" t="s">
        <v>63145</v>
      </c>
      <c r="I15841" s="4" t="s">
        <v>12259</v>
      </c>
      <c r="J15841" s="4" t="s">
        <v>20</v>
      </c>
      <c r="K15841" s="4" t="s">
        <v>63146</v>
      </c>
      <c r="L15841" s="4" t="s">
        <v>63146</v>
      </c>
      <c r="M15841" s="4" t="s">
        <v>22</v>
      </c>
      <c r="N15841" s="4" t="s">
        <v>23</v>
      </c>
    </row>
    <row r="15842" spans="1:14" x14ac:dyDescent="0.3">
      <c r="A15842" s="4" t="s">
        <v>63147</v>
      </c>
      <c r="B15842" s="4" t="s">
        <v>63148</v>
      </c>
      <c r="C15842" s="2">
        <v>46115.344201388885</v>
      </c>
      <c r="D15842" s="3">
        <f>SUM(Table_query__15[[#This Row],[Submission Time]]+365)</f>
        <v>46480.344201388885</v>
      </c>
      <c r="E15842" s="4" t="s">
        <v>38559</v>
      </c>
      <c r="F15842" s="4" t="s">
        <v>8064</v>
      </c>
      <c r="G15842" s="4" t="s">
        <v>63149</v>
      </c>
      <c r="H15842" s="4" t="s">
        <v>63150</v>
      </c>
      <c r="I15842" s="4" t="s">
        <v>932</v>
      </c>
      <c r="J15842" s="4" t="s">
        <v>20</v>
      </c>
      <c r="K15842" s="4" t="s">
        <v>63151</v>
      </c>
      <c r="L15842" s="4" t="s">
        <v>63151</v>
      </c>
      <c r="M15842" s="4" t="s">
        <v>22</v>
      </c>
      <c r="N15842" s="4" t="s">
        <v>23</v>
      </c>
    </row>
    <row r="15843" spans="1:14" x14ac:dyDescent="0.3">
      <c r="A15843" s="4" t="s">
        <v>63152</v>
      </c>
      <c r="B15843" s="4" t="s">
        <v>63153</v>
      </c>
      <c r="C15843" s="2">
        <v>46115.384375000001</v>
      </c>
      <c r="D15843" s="3">
        <f>SUM(Table_query__15[[#This Row],[Submission Time]]+365)</f>
        <v>46480.384375000001</v>
      </c>
      <c r="E15843" s="4" t="s">
        <v>773</v>
      </c>
      <c r="F15843" s="4" t="s">
        <v>27</v>
      </c>
      <c r="G15843" s="4" t="s">
        <v>42292</v>
      </c>
      <c r="H15843" s="4"/>
      <c r="I15843" s="4" t="s">
        <v>63154</v>
      </c>
      <c r="J15843" s="4" t="s">
        <v>12631</v>
      </c>
      <c r="K15843" s="4" t="s">
        <v>63155</v>
      </c>
      <c r="L15843" s="4" t="s">
        <v>63155</v>
      </c>
      <c r="M15843" s="4" t="s">
        <v>22</v>
      </c>
      <c r="N15843" s="4" t="s">
        <v>23</v>
      </c>
    </row>
    <row r="15844" spans="1:14" x14ac:dyDescent="0.3">
      <c r="A15844" s="4" t="s">
        <v>63156</v>
      </c>
      <c r="B15844" s="4" t="s">
        <v>63157</v>
      </c>
      <c r="C15844" s="2">
        <v>46115.465173611112</v>
      </c>
      <c r="D15844" s="3">
        <f>SUM(Table_query__15[[#This Row],[Submission Time]]+365)</f>
        <v>46480.465173611112</v>
      </c>
      <c r="E15844" s="4" t="s">
        <v>63158</v>
      </c>
      <c r="F15844" s="4" t="s">
        <v>124</v>
      </c>
      <c r="G15844" s="4" t="s">
        <v>63159</v>
      </c>
      <c r="H15844" s="4" t="s">
        <v>63160</v>
      </c>
      <c r="I15844" s="4" t="s">
        <v>49883</v>
      </c>
      <c r="J15844" s="4" t="s">
        <v>12631</v>
      </c>
      <c r="K15844" s="4" t="s">
        <v>63160</v>
      </c>
      <c r="L15844" s="4" t="s">
        <v>63160</v>
      </c>
      <c r="M15844" s="4" t="s">
        <v>22</v>
      </c>
      <c r="N15844" s="4" t="s">
        <v>23</v>
      </c>
    </row>
    <row r="15845" spans="1:14" x14ac:dyDescent="0.3">
      <c r="A15845" s="4" t="s">
        <v>765</v>
      </c>
      <c r="B15845" s="4" t="s">
        <v>63161</v>
      </c>
      <c r="C15845" s="2">
        <v>46115.58761574074</v>
      </c>
      <c r="D15845" s="3">
        <f>SUM(Table_query__15[[#This Row],[Submission Time]]+365)</f>
        <v>46480.58761574074</v>
      </c>
      <c r="E15845" s="4" t="s">
        <v>767</v>
      </c>
      <c r="F15845" s="4"/>
      <c r="G15845" s="4" t="s">
        <v>768</v>
      </c>
      <c r="H15845" s="4"/>
      <c r="I15845" s="4" t="s">
        <v>769</v>
      </c>
      <c r="J15845" s="4" t="s">
        <v>20</v>
      </c>
      <c r="K15845" s="4" t="s">
        <v>770</v>
      </c>
      <c r="L15845" s="4" t="s">
        <v>770</v>
      </c>
      <c r="M15845" s="4" t="s">
        <v>22</v>
      </c>
      <c r="N15845" s="4" t="s">
        <v>23</v>
      </c>
    </row>
    <row r="15846" spans="1:14" x14ac:dyDescent="0.3">
      <c r="A15846" s="4" t="s">
        <v>63162</v>
      </c>
      <c r="B15846" s="4" t="s">
        <v>63163</v>
      </c>
      <c r="C15846" s="2">
        <v>46116.315983796296</v>
      </c>
      <c r="D15846" s="3">
        <f>SUM(Table_query__15[[#This Row],[Submission Time]]+365)</f>
        <v>46481.315983796296</v>
      </c>
      <c r="E15846" s="4" t="s">
        <v>1252</v>
      </c>
      <c r="F15846" s="4"/>
      <c r="G15846" s="4" t="s">
        <v>10314</v>
      </c>
      <c r="H15846" s="4" t="s">
        <v>63164</v>
      </c>
      <c r="I15846" s="4" t="s">
        <v>526</v>
      </c>
      <c r="J15846" s="4" t="s">
        <v>77</v>
      </c>
      <c r="K15846" s="4" t="s">
        <v>31252</v>
      </c>
      <c r="L15846" s="4" t="s">
        <v>31252</v>
      </c>
      <c r="M15846" s="4" t="s">
        <v>22</v>
      </c>
      <c r="N15846" s="4" t="s">
        <v>23</v>
      </c>
    </row>
    <row r="15847" spans="1:14" x14ac:dyDescent="0.3">
      <c r="A15847" s="4" t="s">
        <v>63165</v>
      </c>
      <c r="B15847" s="4" t="s">
        <v>63166</v>
      </c>
      <c r="C15847" s="2">
        <v>46116.522199074076</v>
      </c>
      <c r="D15847" s="3">
        <f>SUM(Table_query__15[[#This Row],[Submission Time]]+365)</f>
        <v>46481.522199074076</v>
      </c>
      <c r="E15847" s="4" t="s">
        <v>6085</v>
      </c>
      <c r="F15847" s="4" t="s">
        <v>331</v>
      </c>
      <c r="G15847" s="4" t="s">
        <v>63167</v>
      </c>
      <c r="H15847" s="4" t="s">
        <v>63168</v>
      </c>
      <c r="I15847" s="4" t="s">
        <v>43730</v>
      </c>
      <c r="J15847" s="4" t="s">
        <v>92</v>
      </c>
      <c r="K15847" s="4" t="s">
        <v>63169</v>
      </c>
      <c r="L15847" s="4" t="s">
        <v>63169</v>
      </c>
      <c r="M15847" s="4" t="s">
        <v>22</v>
      </c>
      <c r="N15847" s="4" t="s">
        <v>23</v>
      </c>
    </row>
    <row r="15848" spans="1:14" x14ac:dyDescent="0.3">
      <c r="A15848" s="4" t="s">
        <v>63170</v>
      </c>
      <c r="B15848" s="4" t="s">
        <v>63171</v>
      </c>
      <c r="C15848" s="2">
        <v>46116.553437499999</v>
      </c>
      <c r="D15848" s="3">
        <f>SUM(Table_query__15[[#This Row],[Submission Time]]+365)</f>
        <v>46481.553437499999</v>
      </c>
      <c r="E15848" s="4" t="s">
        <v>18231</v>
      </c>
      <c r="F15848" s="4" t="s">
        <v>331</v>
      </c>
      <c r="G15848" s="4" t="s">
        <v>9797</v>
      </c>
      <c r="H15848" s="4" t="s">
        <v>63172</v>
      </c>
      <c r="I15848" s="4" t="s">
        <v>7132</v>
      </c>
      <c r="J15848" s="4" t="s">
        <v>20</v>
      </c>
      <c r="K15848" s="4" t="s">
        <v>425</v>
      </c>
      <c r="L15848" s="4" t="s">
        <v>425</v>
      </c>
      <c r="M15848" s="4" t="s">
        <v>22</v>
      </c>
      <c r="N15848" s="4" t="s">
        <v>23</v>
      </c>
    </row>
    <row r="15849" spans="1:14" x14ac:dyDescent="0.3">
      <c r="A15849" s="4" t="s">
        <v>63173</v>
      </c>
      <c r="B15849" s="4" t="s">
        <v>63174</v>
      </c>
      <c r="C15849" s="2">
        <v>46116.669421296298</v>
      </c>
      <c r="D15849" s="3">
        <f>SUM(Table_query__15[[#This Row],[Submission Time]]+365)</f>
        <v>46481.669421296298</v>
      </c>
      <c r="E15849" s="4" t="s">
        <v>1276</v>
      </c>
      <c r="F15849" s="4" t="s">
        <v>161</v>
      </c>
      <c r="G15849" s="4" t="s">
        <v>63175</v>
      </c>
      <c r="H15849" s="4"/>
      <c r="I15849" s="4" t="s">
        <v>4238</v>
      </c>
      <c r="J15849" s="4" t="s">
        <v>77</v>
      </c>
      <c r="K15849" s="4" t="s">
        <v>63176</v>
      </c>
      <c r="L15849" s="4" t="s">
        <v>63176</v>
      </c>
      <c r="M15849" s="4" t="s">
        <v>22</v>
      </c>
      <c r="N15849" s="4" t="s">
        <v>23</v>
      </c>
    </row>
    <row r="15850" spans="1:14" x14ac:dyDescent="0.3">
      <c r="A15850" s="4" t="s">
        <v>63173</v>
      </c>
      <c r="B15850" s="4" t="s">
        <v>63177</v>
      </c>
      <c r="C15850" s="2">
        <v>46116.679976851854</v>
      </c>
      <c r="D15850" s="3">
        <f>SUM(Table_query__15[[#This Row],[Submission Time]]+365)</f>
        <v>46481.679976851854</v>
      </c>
      <c r="E15850" s="4" t="s">
        <v>1276</v>
      </c>
      <c r="F15850" s="4" t="s">
        <v>161</v>
      </c>
      <c r="G15850" s="4" t="s">
        <v>63175</v>
      </c>
      <c r="H15850" s="4" t="s">
        <v>63178</v>
      </c>
      <c r="I15850" s="4" t="s">
        <v>12504</v>
      </c>
      <c r="J15850" s="4" t="s">
        <v>20</v>
      </c>
      <c r="K15850" s="4" t="s">
        <v>63176</v>
      </c>
      <c r="L15850" s="4" t="s">
        <v>63176</v>
      </c>
      <c r="M15850" s="4" t="s">
        <v>22</v>
      </c>
      <c r="N15850" s="4" t="s">
        <v>23</v>
      </c>
    </row>
    <row r="15851" spans="1:14" x14ac:dyDescent="0.3">
      <c r="A15851" s="4" t="s">
        <v>63179</v>
      </c>
      <c r="B15851" s="4" t="s">
        <v>63180</v>
      </c>
      <c r="C15851" s="2">
        <v>46117.162268518521</v>
      </c>
      <c r="D15851" s="3">
        <f>SUM(Table_query__15[[#This Row],[Submission Time]]+365)</f>
        <v>46482.162268518521</v>
      </c>
      <c r="E15851" s="4" t="s">
        <v>12229</v>
      </c>
      <c r="F15851" s="4" t="s">
        <v>138</v>
      </c>
      <c r="G15851" s="4" t="s">
        <v>63181</v>
      </c>
      <c r="H15851" s="4"/>
      <c r="I15851" s="4" t="s">
        <v>2006</v>
      </c>
      <c r="J15851" s="4" t="s">
        <v>92</v>
      </c>
      <c r="K15851" s="4" t="s">
        <v>63182</v>
      </c>
      <c r="L15851" s="4" t="s">
        <v>63182</v>
      </c>
      <c r="M15851" s="4" t="s">
        <v>22</v>
      </c>
      <c r="N15851" s="4" t="s">
        <v>23</v>
      </c>
    </row>
    <row r="15852" spans="1:14" x14ac:dyDescent="0.3">
      <c r="A15852" s="4" t="s">
        <v>29250</v>
      </c>
      <c r="B15852" s="4" t="s">
        <v>63183</v>
      </c>
      <c r="C15852" s="2">
        <v>46117.234849537039</v>
      </c>
      <c r="D15852" s="3">
        <f>SUM(Table_query__15[[#This Row],[Submission Time]]+365)</f>
        <v>46482.234849537039</v>
      </c>
      <c r="E15852" s="4" t="s">
        <v>29252</v>
      </c>
      <c r="F15852" s="4" t="s">
        <v>81</v>
      </c>
      <c r="G15852" s="4" t="s">
        <v>21417</v>
      </c>
      <c r="H15852" s="4" t="s">
        <v>63184</v>
      </c>
      <c r="I15852" s="4" t="s">
        <v>63185</v>
      </c>
      <c r="J15852" s="4" t="s">
        <v>77</v>
      </c>
      <c r="K15852" s="4" t="s">
        <v>5446</v>
      </c>
      <c r="L15852" s="4" t="s">
        <v>5446</v>
      </c>
      <c r="M15852" s="4" t="s">
        <v>22</v>
      </c>
      <c r="N15852" s="4" t="s">
        <v>23</v>
      </c>
    </row>
    <row r="15853" spans="1:14" x14ac:dyDescent="0.3">
      <c r="A15853" s="4" t="s">
        <v>63186</v>
      </c>
      <c r="B15853" s="4" t="s">
        <v>63187</v>
      </c>
      <c r="C15853" s="2">
        <v>46117.269988425927</v>
      </c>
      <c r="D15853" s="3">
        <f>SUM(Table_query__15[[#This Row],[Submission Time]]+365)</f>
        <v>46482.269988425927</v>
      </c>
      <c r="E15853" s="4" t="s">
        <v>1547</v>
      </c>
      <c r="F15853" s="4" t="s">
        <v>543</v>
      </c>
      <c r="G15853" s="4" t="s">
        <v>63188</v>
      </c>
      <c r="H15853" s="4" t="s">
        <v>63189</v>
      </c>
      <c r="I15853" s="4" t="s">
        <v>8556</v>
      </c>
      <c r="J15853" s="4" t="s">
        <v>20</v>
      </c>
      <c r="K15853" s="4" t="s">
        <v>63190</v>
      </c>
      <c r="L15853" s="4" t="s">
        <v>63190</v>
      </c>
      <c r="M15853" s="4" t="s">
        <v>22</v>
      </c>
      <c r="N15853" s="4" t="s">
        <v>23</v>
      </c>
    </row>
    <row r="15854" spans="1:14" x14ac:dyDescent="0.3">
      <c r="A15854" s="4" t="s">
        <v>17004</v>
      </c>
      <c r="B15854" s="4" t="s">
        <v>63191</v>
      </c>
      <c r="C15854" s="2">
        <v>46117.349907407406</v>
      </c>
      <c r="D15854" s="3">
        <f>SUM(Table_query__15[[#This Row],[Submission Time]]+365)</f>
        <v>46482.349907407406</v>
      </c>
      <c r="E15854" s="4" t="s">
        <v>565</v>
      </c>
      <c r="F15854" s="4" t="s">
        <v>124</v>
      </c>
      <c r="G15854" s="4" t="s">
        <v>125</v>
      </c>
      <c r="H15854" s="4" t="s">
        <v>17006</v>
      </c>
      <c r="I15854" s="4" t="s">
        <v>3617</v>
      </c>
      <c r="J15854" s="4" t="s">
        <v>20</v>
      </c>
      <c r="K15854" s="4" t="s">
        <v>63192</v>
      </c>
      <c r="L15854" s="4" t="s">
        <v>63192</v>
      </c>
      <c r="M15854" s="4" t="s">
        <v>22</v>
      </c>
      <c r="N15854" s="4" t="s">
        <v>23</v>
      </c>
    </row>
    <row r="15855" spans="1:14" x14ac:dyDescent="0.3">
      <c r="A15855" s="4" t="s">
        <v>4351</v>
      </c>
      <c r="B15855" s="4" t="s">
        <v>63193</v>
      </c>
      <c r="C15855" s="2">
        <v>46117.504247685189</v>
      </c>
      <c r="D15855" s="3">
        <f>SUM(Table_query__15[[#This Row],[Submission Time]]+365)</f>
        <v>46482.504247685189</v>
      </c>
      <c r="E15855" s="4" t="s">
        <v>4353</v>
      </c>
      <c r="F15855" s="4" t="s">
        <v>177</v>
      </c>
      <c r="G15855" s="4" t="s">
        <v>4354</v>
      </c>
      <c r="H15855" s="4" t="s">
        <v>4355</v>
      </c>
      <c r="I15855" s="4" t="s">
        <v>2633</v>
      </c>
      <c r="J15855" s="4" t="s">
        <v>92</v>
      </c>
      <c r="K15855" s="4" t="s">
        <v>4356</v>
      </c>
      <c r="L15855" s="4" t="s">
        <v>4356</v>
      </c>
      <c r="M15855" s="4" t="s">
        <v>22</v>
      </c>
      <c r="N15855" s="4" t="s">
        <v>23</v>
      </c>
    </row>
    <row r="15856" spans="1:14" x14ac:dyDescent="0.3">
      <c r="A15856" s="4" t="s">
        <v>63194</v>
      </c>
      <c r="B15856" s="4" t="s">
        <v>63195</v>
      </c>
      <c r="C15856" s="2">
        <v>46117.627604166664</v>
      </c>
      <c r="D15856" s="3">
        <f>SUM(Table_query__15[[#This Row],[Submission Time]]+365)</f>
        <v>46482.627604166664</v>
      </c>
      <c r="E15856" s="4" t="s">
        <v>668</v>
      </c>
      <c r="F15856" s="4" t="s">
        <v>543</v>
      </c>
      <c r="G15856" s="4" t="s">
        <v>41879</v>
      </c>
      <c r="H15856" s="4" t="s">
        <v>63196</v>
      </c>
      <c r="I15856" s="4" t="s">
        <v>5958</v>
      </c>
      <c r="J15856" s="4" t="s">
        <v>92</v>
      </c>
      <c r="K15856" s="4" t="s">
        <v>41881</v>
      </c>
      <c r="L15856" s="4" t="s">
        <v>41881</v>
      </c>
      <c r="M15856" s="4" t="s">
        <v>22</v>
      </c>
      <c r="N15856" s="4" t="s">
        <v>23</v>
      </c>
    </row>
    <row r="15857" spans="1:14" x14ac:dyDescent="0.3">
      <c r="A15857" s="4" t="s">
        <v>63197</v>
      </c>
      <c r="B15857" s="4" t="s">
        <v>63198</v>
      </c>
      <c r="C15857" s="2">
        <v>46117.628530092596</v>
      </c>
      <c r="D15857" s="3">
        <f>SUM(Table_query__15[[#This Row],[Submission Time]]+365)</f>
        <v>46482.628530092596</v>
      </c>
      <c r="E15857" s="4" t="s">
        <v>192</v>
      </c>
      <c r="F15857" s="4" t="s">
        <v>27</v>
      </c>
      <c r="G15857" s="4" t="s">
        <v>4021</v>
      </c>
      <c r="H15857" s="4" t="s">
        <v>63199</v>
      </c>
      <c r="I15857" s="4" t="s">
        <v>1376</v>
      </c>
      <c r="J15857" s="4" t="s">
        <v>20</v>
      </c>
      <c r="K15857" s="4" t="s">
        <v>63200</v>
      </c>
      <c r="L15857" s="4" t="s">
        <v>63200</v>
      </c>
      <c r="M15857" s="4" t="s">
        <v>22</v>
      </c>
      <c r="N15857" s="4" t="s">
        <v>23</v>
      </c>
    </row>
    <row r="15858" spans="1:14" x14ac:dyDescent="0.3">
      <c r="A15858" s="4" t="s">
        <v>40904</v>
      </c>
      <c r="B15858" s="4" t="s">
        <v>63201</v>
      </c>
      <c r="C15858" s="2">
        <v>46118.120381944442</v>
      </c>
      <c r="D15858" s="3">
        <f>SUM(Table_query__15[[#This Row],[Submission Time]]+365)</f>
        <v>46483.120381944442</v>
      </c>
      <c r="E15858" s="4" t="s">
        <v>1504</v>
      </c>
      <c r="F15858" s="4" t="s">
        <v>73</v>
      </c>
      <c r="G15858" s="4" t="s">
        <v>5940</v>
      </c>
      <c r="H15858" s="4" t="s">
        <v>40906</v>
      </c>
      <c r="I15858" s="4" t="s">
        <v>652</v>
      </c>
      <c r="J15858" s="4" t="s">
        <v>20</v>
      </c>
      <c r="K15858" s="4" t="s">
        <v>63202</v>
      </c>
      <c r="L15858" s="4" t="s">
        <v>63202</v>
      </c>
      <c r="M15858" s="4" t="s">
        <v>22</v>
      </c>
      <c r="N15858" s="4" t="s">
        <v>23</v>
      </c>
    </row>
    <row r="15859" spans="1:14" x14ac:dyDescent="0.3">
      <c r="A15859" s="4" t="s">
        <v>63203</v>
      </c>
      <c r="B15859" s="4" t="s">
        <v>63204</v>
      </c>
      <c r="C15859" s="2">
        <v>46118.131678240738</v>
      </c>
      <c r="D15859" s="3">
        <f>SUM(Table_query__15[[#This Row],[Submission Time]]+365)</f>
        <v>46483.131678240738</v>
      </c>
      <c r="E15859" s="4" t="s">
        <v>243</v>
      </c>
      <c r="F15859" s="4"/>
      <c r="G15859" s="4" t="s">
        <v>4760</v>
      </c>
      <c r="H15859" s="4" t="s">
        <v>63205</v>
      </c>
      <c r="I15859" s="4" t="s">
        <v>843</v>
      </c>
      <c r="J15859" s="4" t="s">
        <v>77</v>
      </c>
      <c r="K15859" s="4" t="s">
        <v>63206</v>
      </c>
      <c r="L15859" s="4" t="s">
        <v>63206</v>
      </c>
      <c r="M15859" s="4" t="s">
        <v>22</v>
      </c>
      <c r="N15859" s="4" t="s">
        <v>23</v>
      </c>
    </row>
    <row r="15860" spans="1:14" x14ac:dyDescent="0.3">
      <c r="A15860" s="4" t="s">
        <v>63207</v>
      </c>
      <c r="B15860" s="4" t="s">
        <v>63208</v>
      </c>
      <c r="C15860" s="2">
        <v>46118.149074074077</v>
      </c>
      <c r="D15860" s="3">
        <f>SUM(Table_query__15[[#This Row],[Submission Time]]+365)</f>
        <v>46483.149074074077</v>
      </c>
      <c r="E15860" s="4" t="s">
        <v>2459</v>
      </c>
      <c r="F15860" s="4" t="s">
        <v>543</v>
      </c>
      <c r="G15860" s="4" t="s">
        <v>63209</v>
      </c>
      <c r="H15860" s="4" t="s">
        <v>63210</v>
      </c>
      <c r="I15860" s="4" t="s">
        <v>4238</v>
      </c>
      <c r="J15860" s="4" t="s">
        <v>20</v>
      </c>
      <c r="K15860" s="4" t="s">
        <v>63211</v>
      </c>
      <c r="L15860" s="4" t="s">
        <v>63211</v>
      </c>
      <c r="M15860" s="4" t="s">
        <v>22</v>
      </c>
      <c r="N15860" s="4" t="s">
        <v>23</v>
      </c>
    </row>
    <row r="15861" spans="1:14" x14ac:dyDescent="0.3">
      <c r="A15861" s="4" t="s">
        <v>63212</v>
      </c>
      <c r="B15861" s="4" t="s">
        <v>63213</v>
      </c>
      <c r="C15861" s="2">
        <v>46118.149386574078</v>
      </c>
      <c r="D15861" s="3">
        <f>SUM(Table_query__15[[#This Row],[Submission Time]]+365)</f>
        <v>46483.149386574078</v>
      </c>
      <c r="E15861" s="4" t="s">
        <v>20091</v>
      </c>
      <c r="F15861" s="4" t="s">
        <v>124</v>
      </c>
      <c r="G15861" s="4" t="s">
        <v>6116</v>
      </c>
      <c r="H15861" s="4" t="s">
        <v>63214</v>
      </c>
      <c r="I15861" s="4" t="s">
        <v>1356</v>
      </c>
      <c r="J15861" s="4" t="s">
        <v>20</v>
      </c>
      <c r="K15861" s="4" t="s">
        <v>63215</v>
      </c>
      <c r="L15861" s="4" t="s">
        <v>63215</v>
      </c>
      <c r="M15861" s="4" t="s">
        <v>22</v>
      </c>
      <c r="N15861" s="4" t="s">
        <v>23</v>
      </c>
    </row>
    <row r="15862" spans="1:14" x14ac:dyDescent="0.3">
      <c r="A15862" s="4" t="s">
        <v>63216</v>
      </c>
      <c r="B15862" s="4" t="s">
        <v>63217</v>
      </c>
      <c r="C15862" s="2">
        <v>46118.167986111112</v>
      </c>
      <c r="D15862" s="3">
        <f>SUM(Table_query__15[[#This Row],[Submission Time]]+365)</f>
        <v>46483.167986111112</v>
      </c>
      <c r="E15862" s="4" t="s">
        <v>192</v>
      </c>
      <c r="F15862" s="4" t="s">
        <v>27</v>
      </c>
      <c r="G15862" s="4" t="s">
        <v>41735</v>
      </c>
      <c r="H15862" s="4" t="s">
        <v>63218</v>
      </c>
      <c r="I15862" s="4" t="s">
        <v>1190</v>
      </c>
      <c r="J15862" s="4" t="s">
        <v>92</v>
      </c>
      <c r="K15862" s="4" t="s">
        <v>63219</v>
      </c>
      <c r="L15862" s="4" t="s">
        <v>63219</v>
      </c>
      <c r="M15862" s="4" t="s">
        <v>22</v>
      </c>
      <c r="N15862" s="4" t="s">
        <v>23</v>
      </c>
    </row>
    <row r="15863" spans="1:14" x14ac:dyDescent="0.3">
      <c r="A15863" s="4" t="s">
        <v>63220</v>
      </c>
      <c r="B15863" s="4" t="s">
        <v>63221</v>
      </c>
      <c r="C15863" s="2">
        <v>46118.20721064815</v>
      </c>
      <c r="D15863" s="3">
        <f>SUM(Table_query__15[[#This Row],[Submission Time]]+365)</f>
        <v>46483.20721064815</v>
      </c>
      <c r="E15863" s="4" t="s">
        <v>63222</v>
      </c>
      <c r="F15863" s="4" t="s">
        <v>81</v>
      </c>
      <c r="G15863" s="4" t="s">
        <v>41190</v>
      </c>
      <c r="H15863" s="4" t="s">
        <v>63223</v>
      </c>
      <c r="I15863" s="4" t="s">
        <v>7383</v>
      </c>
      <c r="J15863" s="4" t="s">
        <v>20</v>
      </c>
      <c r="K15863" s="4" t="s">
        <v>41192</v>
      </c>
      <c r="L15863" s="4" t="s">
        <v>41192</v>
      </c>
      <c r="M15863" s="4" t="s">
        <v>22</v>
      </c>
      <c r="N15863" s="4" t="s">
        <v>23</v>
      </c>
    </row>
    <row r="15864" spans="1:14" x14ac:dyDescent="0.3">
      <c r="A15864" s="4" t="s">
        <v>63224</v>
      </c>
      <c r="B15864" s="4" t="s">
        <v>63225</v>
      </c>
      <c r="C15864" s="2">
        <v>46118.253078703703</v>
      </c>
      <c r="D15864" s="3">
        <f>SUM(Table_query__15[[#This Row],[Submission Time]]+365)</f>
        <v>46483.253078703703</v>
      </c>
      <c r="E15864" s="4" t="s">
        <v>3429</v>
      </c>
      <c r="F15864" s="4" t="s">
        <v>124</v>
      </c>
      <c r="G15864" s="4" t="s">
        <v>1410</v>
      </c>
      <c r="H15864" s="4" t="s">
        <v>63226</v>
      </c>
      <c r="I15864" s="4" t="s">
        <v>257</v>
      </c>
      <c r="J15864" s="4" t="s">
        <v>92</v>
      </c>
      <c r="K15864" s="4" t="s">
        <v>63227</v>
      </c>
      <c r="L15864" s="4" t="s">
        <v>63227</v>
      </c>
      <c r="M15864" s="4" t="s">
        <v>22</v>
      </c>
      <c r="N15864" s="4" t="s">
        <v>23</v>
      </c>
    </row>
    <row r="15865" spans="1:14" x14ac:dyDescent="0.3">
      <c r="A15865" s="4" t="s">
        <v>8243</v>
      </c>
      <c r="B15865" s="4" t="s">
        <v>63228</v>
      </c>
      <c r="C15865" s="2">
        <v>46118.30228009259</v>
      </c>
      <c r="D15865" s="3">
        <f>SUM(Table_query__15[[#This Row],[Submission Time]]+365)</f>
        <v>46483.30228009259</v>
      </c>
      <c r="E15865" s="4" t="s">
        <v>695</v>
      </c>
      <c r="F15865" s="4" t="s">
        <v>1741</v>
      </c>
      <c r="G15865" s="4" t="s">
        <v>6000</v>
      </c>
      <c r="H15865" s="4" t="s">
        <v>8245</v>
      </c>
      <c r="I15865" s="4" t="s">
        <v>625</v>
      </c>
      <c r="J15865" s="4" t="s">
        <v>92</v>
      </c>
      <c r="K15865" s="4" t="s">
        <v>8246</v>
      </c>
      <c r="L15865" s="4" t="s">
        <v>8246</v>
      </c>
      <c r="M15865" s="4" t="s">
        <v>22</v>
      </c>
      <c r="N15865" s="4" t="s">
        <v>23</v>
      </c>
    </row>
    <row r="15866" spans="1:14" x14ac:dyDescent="0.3">
      <c r="A15866" s="4" t="s">
        <v>63229</v>
      </c>
      <c r="B15866" s="4" t="s">
        <v>63230</v>
      </c>
      <c r="C15866" s="2">
        <v>46118.32607638889</v>
      </c>
      <c r="D15866" s="3">
        <f>SUM(Table_query__15[[#This Row],[Submission Time]]+365)</f>
        <v>46483.32607638889</v>
      </c>
      <c r="E15866" s="4" t="s">
        <v>736</v>
      </c>
      <c r="F15866" s="4"/>
      <c r="G15866" s="4" t="s">
        <v>1079</v>
      </c>
      <c r="H15866" s="4" t="s">
        <v>15055</v>
      </c>
      <c r="I15866" s="4" t="s">
        <v>6751</v>
      </c>
      <c r="J15866" s="4" t="s">
        <v>20</v>
      </c>
      <c r="K15866" s="4" t="s">
        <v>15056</v>
      </c>
      <c r="L15866" s="4" t="s">
        <v>15056</v>
      </c>
      <c r="M15866" s="4" t="s">
        <v>22</v>
      </c>
      <c r="N15866" s="4" t="s">
        <v>23</v>
      </c>
    </row>
    <row r="15867" spans="1:14" x14ac:dyDescent="0.3">
      <c r="A15867" s="4" t="s">
        <v>42568</v>
      </c>
      <c r="B15867" s="4" t="s">
        <v>63231</v>
      </c>
      <c r="C15867" s="2">
        <v>46118.364641203705</v>
      </c>
      <c r="D15867" s="3">
        <f>SUM(Table_query__15[[#This Row],[Submission Time]]+365)</f>
        <v>46483.364641203705</v>
      </c>
      <c r="E15867" s="4" t="s">
        <v>14293</v>
      </c>
      <c r="F15867" s="4"/>
      <c r="G15867" s="4" t="s">
        <v>42570</v>
      </c>
      <c r="H15867" s="4" t="s">
        <v>42571</v>
      </c>
      <c r="I15867" s="4" t="s">
        <v>3533</v>
      </c>
      <c r="J15867" s="4" t="s">
        <v>5840</v>
      </c>
      <c r="K15867" s="4" t="s">
        <v>42572</v>
      </c>
      <c r="L15867" s="4" t="s">
        <v>42572</v>
      </c>
      <c r="M15867" s="4" t="s">
        <v>22</v>
      </c>
      <c r="N15867" s="4" t="s">
        <v>23</v>
      </c>
    </row>
    <row r="15868" spans="1:14" x14ac:dyDescent="0.3">
      <c r="A15868" s="4" t="s">
        <v>43826</v>
      </c>
      <c r="B15868" s="4" t="s">
        <v>63232</v>
      </c>
      <c r="C15868" s="2">
        <v>46118.369293981479</v>
      </c>
      <c r="D15868" s="3">
        <f>SUM(Table_query__15[[#This Row],[Submission Time]]+365)</f>
        <v>46483.369293981479</v>
      </c>
      <c r="E15868" s="4" t="s">
        <v>243</v>
      </c>
      <c r="F15868" s="4" t="s">
        <v>124</v>
      </c>
      <c r="G15868" s="4" t="s">
        <v>836</v>
      </c>
      <c r="H15868" s="4" t="s">
        <v>43828</v>
      </c>
      <c r="I15868" s="4" t="s">
        <v>11948</v>
      </c>
      <c r="J15868" s="4" t="s">
        <v>20</v>
      </c>
      <c r="K15868" s="4" t="s">
        <v>43829</v>
      </c>
      <c r="L15868" s="4" t="s">
        <v>43829</v>
      </c>
      <c r="M15868" s="4" t="s">
        <v>22</v>
      </c>
      <c r="N15868" s="4" t="s">
        <v>23</v>
      </c>
    </row>
    <row r="15869" spans="1:14" x14ac:dyDescent="0.3">
      <c r="A15869" s="4" t="s">
        <v>63233</v>
      </c>
      <c r="B15869" s="4" t="s">
        <v>63234</v>
      </c>
      <c r="C15869" s="2">
        <v>46118.41065972222</v>
      </c>
      <c r="D15869" s="3">
        <f>SUM(Table_query__15[[#This Row],[Submission Time]]+365)</f>
        <v>46483.41065972222</v>
      </c>
      <c r="E15869" s="4" t="s">
        <v>21249</v>
      </c>
      <c r="F15869" s="4"/>
      <c r="G15869" s="4" t="s">
        <v>896</v>
      </c>
      <c r="H15869" s="4" t="s">
        <v>41186</v>
      </c>
      <c r="I15869" s="4" t="s">
        <v>2785</v>
      </c>
      <c r="J15869" s="4" t="s">
        <v>20</v>
      </c>
      <c r="K15869" s="4" t="s">
        <v>63235</v>
      </c>
      <c r="L15869" s="4" t="s">
        <v>63235</v>
      </c>
      <c r="M15869" s="4" t="s">
        <v>22</v>
      </c>
      <c r="N15869" s="4" t="s">
        <v>23</v>
      </c>
    </row>
    <row r="15870" spans="1:14" x14ac:dyDescent="0.3">
      <c r="A15870" s="4" t="s">
        <v>63236</v>
      </c>
      <c r="B15870" s="4" t="s">
        <v>63237</v>
      </c>
      <c r="C15870" s="2">
        <v>46118.423125000001</v>
      </c>
      <c r="D15870" s="3">
        <f>SUM(Table_query__15[[#This Row],[Submission Time]]+365)</f>
        <v>46483.423125000001</v>
      </c>
      <c r="E15870" s="4" t="s">
        <v>5961</v>
      </c>
      <c r="F15870" s="4"/>
      <c r="G15870" s="4" t="s">
        <v>5593</v>
      </c>
      <c r="H15870" s="4" t="s">
        <v>63238</v>
      </c>
      <c r="I15870" s="4" t="s">
        <v>14007</v>
      </c>
      <c r="J15870" s="4" t="s">
        <v>92</v>
      </c>
      <c r="K15870" s="4" t="s">
        <v>875</v>
      </c>
      <c r="L15870" s="4" t="s">
        <v>875</v>
      </c>
      <c r="M15870" s="4" t="s">
        <v>22</v>
      </c>
      <c r="N15870" s="4" t="s">
        <v>23</v>
      </c>
    </row>
    <row r="15871" spans="1:14" x14ac:dyDescent="0.3">
      <c r="A15871" s="4" t="s">
        <v>22279</v>
      </c>
      <c r="B15871" s="4" t="s">
        <v>63239</v>
      </c>
      <c r="C15871" s="2">
        <v>46118.427268518521</v>
      </c>
      <c r="D15871" s="3">
        <f>SUM(Table_query__15[[#This Row],[Submission Time]]+365)</f>
        <v>46483.427268518521</v>
      </c>
      <c r="E15871" s="4" t="s">
        <v>2988</v>
      </c>
      <c r="F15871" s="4"/>
      <c r="G15871" s="4" t="s">
        <v>531</v>
      </c>
      <c r="H15871" s="4" t="s">
        <v>63240</v>
      </c>
      <c r="I15871" s="4" t="s">
        <v>1461</v>
      </c>
      <c r="J15871" s="4" t="s">
        <v>20</v>
      </c>
      <c r="K15871" s="4" t="s">
        <v>22282</v>
      </c>
      <c r="L15871" s="4" t="s">
        <v>22282</v>
      </c>
      <c r="M15871" s="4" t="s">
        <v>22</v>
      </c>
      <c r="N15871" s="4" t="s">
        <v>23</v>
      </c>
    </row>
    <row r="15872" spans="1:14" x14ac:dyDescent="0.3">
      <c r="A15872" s="4" t="s">
        <v>63241</v>
      </c>
      <c r="B15872" s="4" t="s">
        <v>63242</v>
      </c>
      <c r="C15872" s="2">
        <v>46118.427662037036</v>
      </c>
      <c r="D15872" s="3">
        <f>SUM(Table_query__15[[#This Row],[Submission Time]]+365)</f>
        <v>46483.427662037036</v>
      </c>
      <c r="E15872" s="4" t="s">
        <v>22285</v>
      </c>
      <c r="F15872" s="4"/>
      <c r="G15872" s="4" t="s">
        <v>531</v>
      </c>
      <c r="H15872" s="4" t="s">
        <v>63240</v>
      </c>
      <c r="I15872" s="4" t="s">
        <v>1461</v>
      </c>
      <c r="J15872" s="4" t="s">
        <v>20</v>
      </c>
      <c r="K15872" s="4" t="s">
        <v>22286</v>
      </c>
      <c r="L15872" s="4" t="s">
        <v>22286</v>
      </c>
      <c r="M15872" s="4" t="s">
        <v>22</v>
      </c>
      <c r="N15872" s="4" t="s">
        <v>23</v>
      </c>
    </row>
    <row r="15873" spans="1:14" x14ac:dyDescent="0.3">
      <c r="A15873" s="4" t="s">
        <v>40804</v>
      </c>
      <c r="B15873" s="4" t="s">
        <v>63243</v>
      </c>
      <c r="C15873" s="2">
        <v>46118.456747685188</v>
      </c>
      <c r="D15873" s="3">
        <f>SUM(Table_query__15[[#This Row],[Submission Time]]+365)</f>
        <v>46483.456747685188</v>
      </c>
      <c r="E15873" s="4" t="s">
        <v>3429</v>
      </c>
      <c r="F15873" s="4" t="s">
        <v>27</v>
      </c>
      <c r="G15873" s="4" t="s">
        <v>40806</v>
      </c>
      <c r="H15873" s="4" t="s">
        <v>63244</v>
      </c>
      <c r="I15873" s="4" t="s">
        <v>13947</v>
      </c>
      <c r="J15873" s="4" t="s">
        <v>92</v>
      </c>
      <c r="K15873" s="4" t="s">
        <v>63245</v>
      </c>
      <c r="L15873" s="4" t="s">
        <v>63245</v>
      </c>
      <c r="M15873" s="4" t="s">
        <v>22</v>
      </c>
      <c r="N15873" s="4" t="s">
        <v>23</v>
      </c>
    </row>
    <row r="15874" spans="1:14" x14ac:dyDescent="0.3">
      <c r="A15874" s="4" t="s">
        <v>63246</v>
      </c>
      <c r="B15874" s="4" t="s">
        <v>63247</v>
      </c>
      <c r="C15874" s="2">
        <v>46118.482893518521</v>
      </c>
      <c r="D15874" s="3">
        <f>SUM(Table_query__15[[#This Row],[Submission Time]]+365)</f>
        <v>46483.482893518521</v>
      </c>
      <c r="E15874" s="4" t="s">
        <v>103</v>
      </c>
      <c r="F15874" s="4" t="s">
        <v>185</v>
      </c>
      <c r="G15874" s="4" t="s">
        <v>41488</v>
      </c>
      <c r="H15874" s="4" t="s">
        <v>63248</v>
      </c>
      <c r="I15874" s="4" t="s">
        <v>932</v>
      </c>
      <c r="J15874" s="4" t="s">
        <v>77</v>
      </c>
      <c r="K15874" s="4" t="s">
        <v>63248</v>
      </c>
      <c r="L15874" s="4" t="s">
        <v>63248</v>
      </c>
      <c r="M15874" s="4" t="s">
        <v>22</v>
      </c>
      <c r="N15874" s="4" t="s">
        <v>23</v>
      </c>
    </row>
    <row r="15875" spans="1:14" x14ac:dyDescent="0.3">
      <c r="A15875" s="4" t="s">
        <v>63249</v>
      </c>
      <c r="B15875" s="4" t="s">
        <v>63250</v>
      </c>
      <c r="C15875" s="2">
        <v>46118.500648148147</v>
      </c>
      <c r="D15875" s="3">
        <f>SUM(Table_query__15[[#This Row],[Submission Time]]+365)</f>
        <v>46483.500648148147</v>
      </c>
      <c r="E15875" s="4" t="s">
        <v>20380</v>
      </c>
      <c r="F15875" s="4" t="s">
        <v>429</v>
      </c>
      <c r="G15875" s="4" t="s">
        <v>20377</v>
      </c>
      <c r="H15875" s="4" t="s">
        <v>20378</v>
      </c>
      <c r="I15875" s="4" t="s">
        <v>4767</v>
      </c>
      <c r="J15875" s="4" t="s">
        <v>20</v>
      </c>
      <c r="K15875" s="4" t="s">
        <v>20380</v>
      </c>
      <c r="L15875" s="4" t="s">
        <v>20380</v>
      </c>
      <c r="M15875" s="4" t="s">
        <v>22</v>
      </c>
      <c r="N15875" s="4" t="s">
        <v>23</v>
      </c>
    </row>
    <row r="15876" spans="1:14" x14ac:dyDescent="0.3">
      <c r="A15876" s="4" t="s">
        <v>63251</v>
      </c>
      <c r="B15876" s="4" t="s">
        <v>63252</v>
      </c>
      <c r="C15876" s="2">
        <v>46118.502268518518</v>
      </c>
      <c r="D15876" s="3">
        <f>SUM(Table_query__15[[#This Row],[Submission Time]]+365)</f>
        <v>46483.502268518518</v>
      </c>
      <c r="E15876" s="4" t="s">
        <v>11018</v>
      </c>
      <c r="F15876" s="4" t="s">
        <v>124</v>
      </c>
      <c r="G15876" s="4" t="s">
        <v>52261</v>
      </c>
      <c r="H15876" s="4" t="s">
        <v>63253</v>
      </c>
      <c r="I15876" s="4" t="s">
        <v>7383</v>
      </c>
      <c r="J15876" s="4" t="s">
        <v>20</v>
      </c>
      <c r="K15876" s="4" t="s">
        <v>63254</v>
      </c>
      <c r="L15876" s="4" t="s">
        <v>63254</v>
      </c>
      <c r="M15876" s="4" t="s">
        <v>22</v>
      </c>
      <c r="N15876" s="4" t="s">
        <v>23</v>
      </c>
    </row>
    <row r="15877" spans="1:14" x14ac:dyDescent="0.3">
      <c r="A15877" s="4" t="s">
        <v>63255</v>
      </c>
      <c r="B15877" s="4" t="s">
        <v>63256</v>
      </c>
      <c r="C15877" s="2">
        <v>46118.528611111113</v>
      </c>
      <c r="D15877" s="3">
        <f>SUM(Table_query__15[[#This Row],[Submission Time]]+365)</f>
        <v>46483.528611111113</v>
      </c>
      <c r="E15877" s="4" t="s">
        <v>1058</v>
      </c>
      <c r="F15877" s="4" t="s">
        <v>17</v>
      </c>
      <c r="G15877" s="4" t="s">
        <v>21338</v>
      </c>
      <c r="H15877" s="4" t="s">
        <v>63257</v>
      </c>
      <c r="I15877" s="4" t="s">
        <v>584</v>
      </c>
      <c r="J15877" s="4" t="s">
        <v>20</v>
      </c>
      <c r="K15877" s="4" t="s">
        <v>63258</v>
      </c>
      <c r="L15877" s="4" t="s">
        <v>63258</v>
      </c>
      <c r="M15877" s="4" t="s">
        <v>22</v>
      </c>
      <c r="N15877" s="4" t="s">
        <v>23</v>
      </c>
    </row>
    <row r="15878" spans="1:14" x14ac:dyDescent="0.3">
      <c r="A15878" s="4" t="s">
        <v>63259</v>
      </c>
      <c r="B15878" s="4" t="s">
        <v>63260</v>
      </c>
      <c r="C15878" s="2">
        <v>46118.549085648148</v>
      </c>
      <c r="D15878" s="3">
        <f>SUM(Table_query__15[[#This Row],[Submission Time]]+365)</f>
        <v>46483.549085648148</v>
      </c>
      <c r="E15878" s="4" t="s">
        <v>63261</v>
      </c>
      <c r="F15878" s="4" t="s">
        <v>63262</v>
      </c>
      <c r="G15878" s="4" t="s">
        <v>63263</v>
      </c>
      <c r="H15878" s="4" t="s">
        <v>63264</v>
      </c>
      <c r="I15878" s="4" t="s">
        <v>16969</v>
      </c>
      <c r="J15878" s="4" t="s">
        <v>988</v>
      </c>
      <c r="K15878" s="4" t="s">
        <v>63265</v>
      </c>
      <c r="L15878" s="4" t="s">
        <v>63265</v>
      </c>
      <c r="M15878" s="4" t="s">
        <v>22</v>
      </c>
      <c r="N15878" s="4" t="s">
        <v>23</v>
      </c>
    </row>
    <row r="15879" spans="1:14" x14ac:dyDescent="0.3">
      <c r="A15879" s="4" t="s">
        <v>29458</v>
      </c>
      <c r="B15879" s="4" t="s">
        <v>63266</v>
      </c>
      <c r="C15879" s="2">
        <v>46118.650289351855</v>
      </c>
      <c r="D15879" s="3">
        <f>SUM(Table_query__15[[#This Row],[Submission Time]]+365)</f>
        <v>46483.650289351855</v>
      </c>
      <c r="E15879" s="4" t="s">
        <v>724</v>
      </c>
      <c r="F15879" s="4" t="s">
        <v>43</v>
      </c>
      <c r="G15879" s="4" t="s">
        <v>14198</v>
      </c>
      <c r="H15879" s="4" t="s">
        <v>29460</v>
      </c>
      <c r="I15879" s="4" t="s">
        <v>1110</v>
      </c>
      <c r="J15879" s="4" t="s">
        <v>20</v>
      </c>
      <c r="K15879" s="4" t="s">
        <v>63267</v>
      </c>
      <c r="L15879" s="4" t="s">
        <v>63267</v>
      </c>
      <c r="M15879" s="4" t="s">
        <v>22</v>
      </c>
      <c r="N15879" s="4" t="s">
        <v>23</v>
      </c>
    </row>
    <row r="15880" spans="1:14" x14ac:dyDescent="0.3">
      <c r="A15880" s="4" t="s">
        <v>63268</v>
      </c>
      <c r="B15880" s="4" t="s">
        <v>63269</v>
      </c>
      <c r="C15880" s="2">
        <v>46119.099768518521</v>
      </c>
      <c r="D15880" s="3">
        <f>SUM(Table_query__15[[#This Row],[Submission Time]]+365)</f>
        <v>46484.099768518521</v>
      </c>
      <c r="E15880" s="4" t="s">
        <v>3166</v>
      </c>
      <c r="F15880" s="4" t="s">
        <v>177</v>
      </c>
      <c r="G15880" s="4" t="s">
        <v>63270</v>
      </c>
      <c r="H15880" s="4" t="s">
        <v>63271</v>
      </c>
      <c r="I15880" s="4" t="s">
        <v>376</v>
      </c>
      <c r="J15880" s="4" t="s">
        <v>20</v>
      </c>
      <c r="K15880" s="4" t="s">
        <v>63272</v>
      </c>
      <c r="L15880" s="4" t="s">
        <v>63272</v>
      </c>
      <c r="M15880" s="4" t="s">
        <v>22</v>
      </c>
      <c r="N15880" s="4" t="s">
        <v>23</v>
      </c>
    </row>
    <row r="15881" spans="1:14" x14ac:dyDescent="0.3">
      <c r="A15881" s="4" t="s">
        <v>63273</v>
      </c>
      <c r="B15881" s="4" t="s">
        <v>63274</v>
      </c>
      <c r="C15881" s="2">
        <v>46119.137164351851</v>
      </c>
      <c r="D15881" s="3">
        <f>SUM(Table_query__15[[#This Row],[Submission Time]]+365)</f>
        <v>46484.137164351851</v>
      </c>
      <c r="E15881" s="4" t="s">
        <v>4585</v>
      </c>
      <c r="F15881" s="4" t="s">
        <v>81</v>
      </c>
      <c r="G15881" s="4" t="s">
        <v>3833</v>
      </c>
      <c r="H15881" s="4" t="s">
        <v>7294</v>
      </c>
      <c r="I15881" s="4" t="s">
        <v>856</v>
      </c>
      <c r="J15881" s="4" t="s">
        <v>20</v>
      </c>
      <c r="K15881" s="4" t="s">
        <v>7295</v>
      </c>
      <c r="L15881" s="4" t="s">
        <v>7295</v>
      </c>
      <c r="M15881" s="4" t="s">
        <v>22</v>
      </c>
      <c r="N15881" s="4" t="s">
        <v>23</v>
      </c>
    </row>
    <row r="15882" spans="1:14" x14ac:dyDescent="0.3">
      <c r="A15882" s="4" t="s">
        <v>63275</v>
      </c>
      <c r="B15882" s="4" t="s">
        <v>63276</v>
      </c>
      <c r="C15882" s="2">
        <v>46119.19054398148</v>
      </c>
      <c r="D15882" s="3">
        <f>SUM(Table_query__15[[#This Row],[Submission Time]]+365)</f>
        <v>46484.19054398148</v>
      </c>
      <c r="E15882" s="4" t="s">
        <v>4559</v>
      </c>
      <c r="F15882" s="4" t="s">
        <v>17</v>
      </c>
      <c r="G15882" s="4" t="s">
        <v>5502</v>
      </c>
      <c r="H15882" s="4" t="s">
        <v>53603</v>
      </c>
      <c r="I15882" s="4" t="s">
        <v>68</v>
      </c>
      <c r="J15882" s="4" t="s">
        <v>20</v>
      </c>
      <c r="K15882" s="4" t="s">
        <v>63277</v>
      </c>
      <c r="L15882" s="4" t="s">
        <v>63277</v>
      </c>
      <c r="M15882" s="4" t="s">
        <v>22</v>
      </c>
      <c r="N15882" s="4" t="s">
        <v>23</v>
      </c>
    </row>
    <row r="15883" spans="1:14" x14ac:dyDescent="0.3">
      <c r="A15883" s="4" t="s">
        <v>63278</v>
      </c>
      <c r="B15883" s="4" t="s">
        <v>63279</v>
      </c>
      <c r="C15883" s="2">
        <v>46119.225057870368</v>
      </c>
      <c r="D15883" s="3">
        <f>SUM(Table_query__15[[#This Row],[Submission Time]]+365)</f>
        <v>46484.225057870368</v>
      </c>
      <c r="E15883" s="4" t="s">
        <v>63280</v>
      </c>
      <c r="F15883" s="4"/>
      <c r="G15883" s="4" t="s">
        <v>63281</v>
      </c>
      <c r="H15883" s="4"/>
      <c r="I15883" s="4" t="s">
        <v>531</v>
      </c>
      <c r="J15883" s="4" t="s">
        <v>92</v>
      </c>
      <c r="K15883" s="4" t="s">
        <v>875</v>
      </c>
      <c r="L15883" s="4" t="s">
        <v>875</v>
      </c>
      <c r="M15883" s="4" t="s">
        <v>22</v>
      </c>
      <c r="N15883" s="4" t="s">
        <v>23</v>
      </c>
    </row>
    <row r="15884" spans="1:14" x14ac:dyDescent="0.3">
      <c r="A15884" s="4" t="s">
        <v>63282</v>
      </c>
      <c r="B15884" s="4" t="s">
        <v>63283</v>
      </c>
      <c r="C15884" s="2">
        <v>46119.225868055553</v>
      </c>
      <c r="D15884" s="3">
        <f>SUM(Table_query__15[[#This Row],[Submission Time]]+365)</f>
        <v>46484.225868055553</v>
      </c>
      <c r="E15884" s="4" t="s">
        <v>63284</v>
      </c>
      <c r="F15884" s="4"/>
      <c r="G15884" s="4" t="s">
        <v>63285</v>
      </c>
      <c r="H15884" s="4"/>
      <c r="I15884" s="4" t="s">
        <v>531</v>
      </c>
      <c r="J15884" s="4" t="s">
        <v>92</v>
      </c>
      <c r="K15884" s="4" t="s">
        <v>875</v>
      </c>
      <c r="L15884" s="4" t="s">
        <v>875</v>
      </c>
      <c r="M15884" s="4" t="s">
        <v>22</v>
      </c>
      <c r="N15884" s="4" t="s">
        <v>23</v>
      </c>
    </row>
    <row r="15885" spans="1:14" x14ac:dyDescent="0.3">
      <c r="A15885" s="4" t="s">
        <v>63286</v>
      </c>
      <c r="B15885" s="4" t="s">
        <v>63287</v>
      </c>
      <c r="C15885" s="2">
        <v>46119.226400462961</v>
      </c>
      <c r="D15885" s="3">
        <f>SUM(Table_query__15[[#This Row],[Submission Time]]+365)</f>
        <v>46484.226400462961</v>
      </c>
      <c r="E15885" s="4" t="s">
        <v>5961</v>
      </c>
      <c r="F15885" s="4"/>
      <c r="G15885" s="4" t="s">
        <v>9849</v>
      </c>
      <c r="H15885" s="4"/>
      <c r="I15885" s="4" t="s">
        <v>531</v>
      </c>
      <c r="J15885" s="4" t="s">
        <v>92</v>
      </c>
      <c r="K15885" s="4" t="s">
        <v>875</v>
      </c>
      <c r="L15885" s="4" t="s">
        <v>875</v>
      </c>
      <c r="M15885" s="4" t="s">
        <v>22</v>
      </c>
      <c r="N15885" s="4" t="s">
        <v>23</v>
      </c>
    </row>
    <row r="15886" spans="1:14" x14ac:dyDescent="0.3">
      <c r="A15886" s="4" t="s">
        <v>1820</v>
      </c>
      <c r="B15886" s="4" t="s">
        <v>63288</v>
      </c>
      <c r="C15886" s="2">
        <v>46119.272812499999</v>
      </c>
      <c r="D15886" s="3">
        <f>SUM(Table_query__15[[#This Row],[Submission Time]]+365)</f>
        <v>46484.272812499999</v>
      </c>
      <c r="E15886" s="4" t="s">
        <v>1822</v>
      </c>
      <c r="F15886" s="4" t="s">
        <v>27</v>
      </c>
      <c r="G15886" s="4" t="s">
        <v>1823</v>
      </c>
      <c r="H15886" s="4" t="s">
        <v>63289</v>
      </c>
      <c r="I15886" s="4" t="s">
        <v>1166</v>
      </c>
      <c r="J15886" s="4" t="s">
        <v>20</v>
      </c>
      <c r="K15886" s="4" t="s">
        <v>1825</v>
      </c>
      <c r="L15886" s="4" t="s">
        <v>1825</v>
      </c>
      <c r="M15886" s="4" t="s">
        <v>22</v>
      </c>
      <c r="N15886" s="4" t="s">
        <v>23</v>
      </c>
    </row>
    <row r="15887" spans="1:14" x14ac:dyDescent="0.3">
      <c r="A15887" s="4" t="s">
        <v>63290</v>
      </c>
      <c r="B15887" s="4" t="s">
        <v>63291</v>
      </c>
      <c r="C15887" s="2">
        <v>46119.32607638889</v>
      </c>
      <c r="D15887" s="3">
        <f>SUM(Table_query__15[[#This Row],[Submission Time]]+365)</f>
        <v>46484.32607638889</v>
      </c>
      <c r="E15887" s="4" t="s">
        <v>20264</v>
      </c>
      <c r="F15887" s="4" t="s">
        <v>161</v>
      </c>
      <c r="G15887" s="4" t="s">
        <v>9849</v>
      </c>
      <c r="H15887" s="4" t="s">
        <v>63292</v>
      </c>
      <c r="I15887" s="4" t="s">
        <v>141</v>
      </c>
      <c r="J15887" s="4" t="s">
        <v>20</v>
      </c>
      <c r="K15887" s="4" t="s">
        <v>63293</v>
      </c>
      <c r="L15887" s="4" t="s">
        <v>63293</v>
      </c>
      <c r="M15887" s="4" t="s">
        <v>22</v>
      </c>
      <c r="N15887" s="4" t="s">
        <v>23</v>
      </c>
    </row>
    <row r="15888" spans="1:14" x14ac:dyDescent="0.3">
      <c r="A15888" s="4" t="s">
        <v>63294</v>
      </c>
      <c r="B15888" s="4" t="s">
        <v>63295</v>
      </c>
      <c r="C15888" s="2">
        <v>46119.337627314817</v>
      </c>
      <c r="D15888" s="3">
        <f>SUM(Table_query__15[[#This Row],[Submission Time]]+365)</f>
        <v>46484.337627314817</v>
      </c>
      <c r="E15888" s="4" t="s">
        <v>3429</v>
      </c>
      <c r="F15888" s="4" t="s">
        <v>27</v>
      </c>
      <c r="G15888" s="4" t="s">
        <v>2241</v>
      </c>
      <c r="H15888" s="4" t="s">
        <v>63296</v>
      </c>
      <c r="I15888" s="4" t="s">
        <v>1513</v>
      </c>
      <c r="J15888" s="4" t="s">
        <v>92</v>
      </c>
      <c r="K15888" s="4" t="s">
        <v>63297</v>
      </c>
      <c r="L15888" s="4" t="s">
        <v>63297</v>
      </c>
      <c r="M15888" s="4" t="s">
        <v>22</v>
      </c>
      <c r="N15888" s="4" t="s">
        <v>23</v>
      </c>
    </row>
    <row r="15889" spans="1:14" x14ac:dyDescent="0.3">
      <c r="A15889" s="4" t="s">
        <v>63298</v>
      </c>
      <c r="B15889" s="4" t="s">
        <v>63299</v>
      </c>
      <c r="C15889" s="2">
        <v>46119.345868055556</v>
      </c>
      <c r="D15889" s="3">
        <f>SUM(Table_query__15[[#This Row],[Submission Time]]+365)</f>
        <v>46484.345868055556</v>
      </c>
      <c r="E15889" s="4" t="s">
        <v>63300</v>
      </c>
      <c r="F15889" s="4" t="s">
        <v>6507</v>
      </c>
      <c r="G15889" s="4" t="s">
        <v>63301</v>
      </c>
      <c r="H15889" s="4" t="s">
        <v>63302</v>
      </c>
      <c r="I15889" s="4" t="s">
        <v>36550</v>
      </c>
      <c r="J15889" s="4" t="s">
        <v>341</v>
      </c>
      <c r="K15889" s="4" t="s">
        <v>63303</v>
      </c>
      <c r="L15889" s="4" t="s">
        <v>63303</v>
      </c>
      <c r="M15889" s="4" t="s">
        <v>22</v>
      </c>
      <c r="N15889" s="4" t="s">
        <v>23</v>
      </c>
    </row>
    <row r="15890" spans="1:14" x14ac:dyDescent="0.3">
      <c r="A15890" s="4" t="s">
        <v>30382</v>
      </c>
      <c r="B15890" s="4" t="s">
        <v>63304</v>
      </c>
      <c r="C15890" s="2">
        <v>46119.35832175926</v>
      </c>
      <c r="D15890" s="3">
        <f>SUM(Table_query__15[[#This Row],[Submission Time]]+365)</f>
        <v>46484.35832175926</v>
      </c>
      <c r="E15890" s="4" t="s">
        <v>602</v>
      </c>
      <c r="F15890" s="4" t="s">
        <v>177</v>
      </c>
      <c r="G15890" s="4" t="s">
        <v>21205</v>
      </c>
      <c r="H15890" s="4"/>
      <c r="I15890" s="4" t="s">
        <v>164</v>
      </c>
      <c r="J15890" s="4" t="s">
        <v>20</v>
      </c>
      <c r="K15890" s="4" t="s">
        <v>63305</v>
      </c>
      <c r="L15890" s="4" t="s">
        <v>63305</v>
      </c>
      <c r="M15890" s="4" t="s">
        <v>22</v>
      </c>
      <c r="N15890" s="4" t="s">
        <v>23</v>
      </c>
    </row>
    <row r="15891" spans="1:14" x14ac:dyDescent="0.3">
      <c r="A15891" s="4" t="s">
        <v>63306</v>
      </c>
      <c r="B15891" s="4" t="s">
        <v>63307</v>
      </c>
      <c r="C15891" s="2">
        <v>46119.377569444441</v>
      </c>
      <c r="D15891" s="3">
        <f>SUM(Table_query__15[[#This Row],[Submission Time]]+365)</f>
        <v>46484.377569444441</v>
      </c>
      <c r="E15891" s="4" t="s">
        <v>1071</v>
      </c>
      <c r="F15891" s="4" t="s">
        <v>124</v>
      </c>
      <c r="G15891" s="4" t="s">
        <v>836</v>
      </c>
      <c r="H15891" s="4" t="s">
        <v>63308</v>
      </c>
      <c r="I15891" s="4" t="s">
        <v>11948</v>
      </c>
      <c r="J15891" s="4" t="s">
        <v>92</v>
      </c>
      <c r="K15891" s="4" t="s">
        <v>63309</v>
      </c>
      <c r="L15891" s="4" t="s">
        <v>63309</v>
      </c>
      <c r="M15891" s="4" t="s">
        <v>22</v>
      </c>
      <c r="N15891" s="4" t="s">
        <v>23</v>
      </c>
    </row>
    <row r="15892" spans="1:14" x14ac:dyDescent="0.3">
      <c r="A15892" s="4" t="s">
        <v>61878</v>
      </c>
      <c r="B15892" s="4" t="s">
        <v>63310</v>
      </c>
      <c r="C15892" s="2">
        <v>46119.380624999998</v>
      </c>
      <c r="D15892" s="3">
        <f>SUM(Table_query__15[[#This Row],[Submission Time]]+365)</f>
        <v>46484.380624999998</v>
      </c>
      <c r="E15892" s="4" t="s">
        <v>61880</v>
      </c>
      <c r="F15892" s="4" t="s">
        <v>17</v>
      </c>
      <c r="G15892" s="4" t="s">
        <v>178</v>
      </c>
      <c r="H15892" s="4" t="s">
        <v>61881</v>
      </c>
      <c r="I15892" s="4" t="s">
        <v>14947</v>
      </c>
      <c r="J15892" s="4" t="s">
        <v>92</v>
      </c>
      <c r="K15892" s="4" t="s">
        <v>875</v>
      </c>
      <c r="L15892" s="4" t="s">
        <v>875</v>
      </c>
      <c r="M15892" s="4" t="s">
        <v>22</v>
      </c>
      <c r="N15892" s="4" t="s">
        <v>23</v>
      </c>
    </row>
    <row r="15893" spans="1:14" x14ac:dyDescent="0.3">
      <c r="A15893" s="4" t="s">
        <v>63311</v>
      </c>
      <c r="B15893" s="4" t="s">
        <v>63312</v>
      </c>
      <c r="C15893" s="2">
        <v>46119.380729166667</v>
      </c>
      <c r="D15893" s="3">
        <f>SUM(Table_query__15[[#This Row],[Submission Time]]+365)</f>
        <v>46484.380729166667</v>
      </c>
      <c r="E15893" s="4" t="s">
        <v>63313</v>
      </c>
      <c r="F15893" s="4"/>
      <c r="G15893" s="4" t="s">
        <v>63314</v>
      </c>
      <c r="H15893" s="4" t="s">
        <v>63315</v>
      </c>
      <c r="I15893" s="4" t="s">
        <v>9894</v>
      </c>
      <c r="J15893" s="4" t="s">
        <v>341</v>
      </c>
      <c r="K15893" s="4" t="s">
        <v>63316</v>
      </c>
      <c r="L15893" s="4" t="s">
        <v>63316</v>
      </c>
      <c r="M15893" s="4" t="s">
        <v>22</v>
      </c>
      <c r="N15893" s="4" t="s">
        <v>23</v>
      </c>
    </row>
    <row r="15894" spans="1:14" x14ac:dyDescent="0.3">
      <c r="A15894" s="4" t="s">
        <v>21151</v>
      </c>
      <c r="B15894" s="4" t="s">
        <v>63317</v>
      </c>
      <c r="C15894" s="2">
        <v>46119.381504629629</v>
      </c>
      <c r="D15894" s="3">
        <f>SUM(Table_query__15[[#This Row],[Submission Time]]+365)</f>
        <v>46484.381504629629</v>
      </c>
      <c r="E15894" s="4" t="s">
        <v>1828</v>
      </c>
      <c r="F15894" s="4" t="s">
        <v>65</v>
      </c>
      <c r="G15894" s="4" t="s">
        <v>21153</v>
      </c>
      <c r="H15894" s="4" t="s">
        <v>63318</v>
      </c>
      <c r="I15894" s="4" t="s">
        <v>708</v>
      </c>
      <c r="J15894" s="4" t="s">
        <v>20</v>
      </c>
      <c r="K15894" s="4" t="s">
        <v>63318</v>
      </c>
      <c r="L15894" s="4" t="s">
        <v>63318</v>
      </c>
      <c r="M15894" s="4" t="s">
        <v>22</v>
      </c>
      <c r="N15894" s="4" t="s">
        <v>23</v>
      </c>
    </row>
    <row r="15895" spans="1:14" x14ac:dyDescent="0.3">
      <c r="A15895" s="4" t="s">
        <v>63319</v>
      </c>
      <c r="B15895" s="4" t="s">
        <v>63320</v>
      </c>
      <c r="C15895" s="2">
        <v>46119.388009259259</v>
      </c>
      <c r="D15895" s="3">
        <f>SUM(Table_query__15[[#This Row],[Submission Time]]+365)</f>
        <v>46484.388009259259</v>
      </c>
      <c r="E15895" s="4" t="s">
        <v>63321</v>
      </c>
      <c r="F15895" s="4" t="s">
        <v>1335</v>
      </c>
      <c r="G15895" s="4" t="s">
        <v>63322</v>
      </c>
      <c r="H15895" s="4" t="s">
        <v>63323</v>
      </c>
      <c r="I15895" s="4" t="s">
        <v>2633</v>
      </c>
      <c r="J15895" s="4" t="s">
        <v>20</v>
      </c>
      <c r="K15895" s="4" t="s">
        <v>63323</v>
      </c>
      <c r="L15895" s="4" t="s">
        <v>63323</v>
      </c>
      <c r="M15895" s="4" t="s">
        <v>22</v>
      </c>
      <c r="N15895" s="4" t="s">
        <v>23</v>
      </c>
    </row>
    <row r="15896" spans="1:14" x14ac:dyDescent="0.3">
      <c r="A15896" s="4" t="s">
        <v>10078</v>
      </c>
      <c r="B15896" s="4" t="s">
        <v>63324</v>
      </c>
      <c r="C15896" s="2">
        <v>46119.442326388889</v>
      </c>
      <c r="D15896" s="3">
        <f>SUM(Table_query__15[[#This Row],[Submission Time]]+365)</f>
        <v>46484.442326388889</v>
      </c>
      <c r="E15896" s="4" t="s">
        <v>10080</v>
      </c>
      <c r="F15896" s="4" t="s">
        <v>124</v>
      </c>
      <c r="G15896" s="4" t="s">
        <v>10081</v>
      </c>
      <c r="H15896" s="4" t="s">
        <v>17714</v>
      </c>
      <c r="I15896" s="4" t="s">
        <v>10082</v>
      </c>
      <c r="J15896" s="4" t="s">
        <v>156</v>
      </c>
      <c r="K15896" s="4" t="s">
        <v>63325</v>
      </c>
      <c r="L15896" s="4" t="s">
        <v>63325</v>
      </c>
      <c r="M15896" s="4" t="s">
        <v>22</v>
      </c>
      <c r="N15896" s="4" t="s">
        <v>23</v>
      </c>
    </row>
    <row r="15897" spans="1:14" x14ac:dyDescent="0.3">
      <c r="A15897" s="4" t="s">
        <v>63326</v>
      </c>
      <c r="B15897" s="4" t="s">
        <v>63327</v>
      </c>
      <c r="C15897" s="2">
        <v>46119.458460648151</v>
      </c>
      <c r="D15897" s="3">
        <f>SUM(Table_query__15[[#This Row],[Submission Time]]+365)</f>
        <v>46484.458460648151</v>
      </c>
      <c r="E15897" s="4" t="s">
        <v>26027</v>
      </c>
      <c r="F15897" s="4"/>
      <c r="G15897" s="4" t="s">
        <v>63328</v>
      </c>
      <c r="H15897" s="4" t="s">
        <v>48838</v>
      </c>
      <c r="I15897" s="4" t="s">
        <v>2950</v>
      </c>
      <c r="J15897" s="4" t="s">
        <v>77</v>
      </c>
      <c r="K15897" s="4" t="s">
        <v>48839</v>
      </c>
      <c r="L15897" s="4" t="s">
        <v>48839</v>
      </c>
      <c r="M15897" s="4" t="s">
        <v>22</v>
      </c>
      <c r="N15897" s="4" t="s">
        <v>23</v>
      </c>
    </row>
    <row r="15898" spans="1:14" x14ac:dyDescent="0.3">
      <c r="A15898" s="4" t="s">
        <v>63329</v>
      </c>
      <c r="B15898" s="4" t="s">
        <v>63330</v>
      </c>
      <c r="C15898" s="2">
        <v>46119.467812499999</v>
      </c>
      <c r="D15898" s="3">
        <f>SUM(Table_query__15[[#This Row],[Submission Time]]+365)</f>
        <v>46484.467812499999</v>
      </c>
      <c r="E15898" s="4" t="s">
        <v>1085</v>
      </c>
      <c r="F15898" s="4" t="s">
        <v>35</v>
      </c>
      <c r="G15898" s="4" t="s">
        <v>8677</v>
      </c>
      <c r="H15898" s="4" t="s">
        <v>63331</v>
      </c>
      <c r="I15898" s="4" t="s">
        <v>2198</v>
      </c>
      <c r="J15898" s="4" t="s">
        <v>20</v>
      </c>
      <c r="K15898" s="4" t="s">
        <v>63332</v>
      </c>
      <c r="L15898" s="4" t="s">
        <v>63332</v>
      </c>
      <c r="M15898" s="4" t="s">
        <v>22</v>
      </c>
      <c r="N15898" s="4" t="s">
        <v>23</v>
      </c>
    </row>
    <row r="15899" spans="1:14" x14ac:dyDescent="0.3">
      <c r="A15899" s="4" t="s">
        <v>63333</v>
      </c>
      <c r="B15899" s="4" t="s">
        <v>63334</v>
      </c>
      <c r="C15899" s="2">
        <v>46119.496620370373</v>
      </c>
      <c r="D15899" s="3">
        <f>SUM(Table_query__15[[#This Row],[Submission Time]]+365)</f>
        <v>46484.496620370373</v>
      </c>
      <c r="E15899" s="4" t="s">
        <v>16460</v>
      </c>
      <c r="F15899" s="4"/>
      <c r="G15899" s="4" t="s">
        <v>16461</v>
      </c>
      <c r="H15899" s="4"/>
      <c r="I15899" s="4" t="s">
        <v>1795</v>
      </c>
      <c r="J15899" s="4" t="s">
        <v>20</v>
      </c>
      <c r="K15899" s="4" t="s">
        <v>16463</v>
      </c>
      <c r="L15899" s="4" t="s">
        <v>16463</v>
      </c>
      <c r="M15899" s="4" t="s">
        <v>22</v>
      </c>
      <c r="N15899" s="4" t="s">
        <v>23</v>
      </c>
    </row>
    <row r="15900" spans="1:14" x14ac:dyDescent="0.3">
      <c r="A15900" s="4" t="s">
        <v>25838</v>
      </c>
      <c r="B15900" s="4" t="s">
        <v>63335</v>
      </c>
      <c r="C15900" s="2">
        <v>46119.513981481483</v>
      </c>
      <c r="D15900" s="3">
        <f>SUM(Table_query__15[[#This Row],[Submission Time]]+365)</f>
        <v>46484.513981481483</v>
      </c>
      <c r="E15900" s="4" t="s">
        <v>22856</v>
      </c>
      <c r="F15900" s="4" t="s">
        <v>124</v>
      </c>
      <c r="G15900" s="4" t="s">
        <v>2706</v>
      </c>
      <c r="H15900" s="4"/>
      <c r="I15900" s="4" t="s">
        <v>1727</v>
      </c>
      <c r="J15900" s="4" t="s">
        <v>20</v>
      </c>
      <c r="K15900" s="4" t="s">
        <v>22858</v>
      </c>
      <c r="L15900" s="4" t="s">
        <v>22858</v>
      </c>
      <c r="M15900" s="4" t="s">
        <v>22</v>
      </c>
      <c r="N15900" s="4" t="s">
        <v>23</v>
      </c>
    </row>
    <row r="15901" spans="1:14" x14ac:dyDescent="0.3">
      <c r="A15901" s="4" t="s">
        <v>63336</v>
      </c>
      <c r="B15901" s="4" t="s">
        <v>63337</v>
      </c>
      <c r="C15901" s="2">
        <v>46119.562858796293</v>
      </c>
      <c r="D15901" s="3">
        <f>SUM(Table_query__15[[#This Row],[Submission Time]]+365)</f>
        <v>46484.562858796293</v>
      </c>
      <c r="E15901" s="4" t="s">
        <v>37059</v>
      </c>
      <c r="F15901" s="4" t="s">
        <v>138</v>
      </c>
      <c r="G15901" s="4" t="s">
        <v>146</v>
      </c>
      <c r="H15901" s="4" t="s">
        <v>63338</v>
      </c>
      <c r="I15901" s="4" t="s">
        <v>2323</v>
      </c>
      <c r="J15901" s="4" t="s">
        <v>20</v>
      </c>
      <c r="K15901" s="4" t="s">
        <v>63339</v>
      </c>
      <c r="L15901" s="4" t="s">
        <v>63339</v>
      </c>
      <c r="M15901" s="4" t="s">
        <v>22</v>
      </c>
      <c r="N15901" s="4" t="s">
        <v>23</v>
      </c>
    </row>
    <row r="15902" spans="1:14" x14ac:dyDescent="0.3">
      <c r="A15902" s="4" t="s">
        <v>63340</v>
      </c>
      <c r="B15902" s="4" t="s">
        <v>63341</v>
      </c>
      <c r="C15902" s="2">
        <v>46119.590682870374</v>
      </c>
      <c r="D15902" s="3">
        <f>SUM(Table_query__15[[#This Row],[Submission Time]]+365)</f>
        <v>46484.590682870374</v>
      </c>
      <c r="E15902" s="4" t="s">
        <v>2459</v>
      </c>
      <c r="F15902" s="4" t="s">
        <v>65</v>
      </c>
      <c r="G15902" s="4" t="s">
        <v>2460</v>
      </c>
      <c r="H15902" s="4"/>
      <c r="I15902" s="4" t="s">
        <v>195</v>
      </c>
      <c r="J15902" s="4" t="s">
        <v>20</v>
      </c>
      <c r="K15902" s="4" t="s">
        <v>63342</v>
      </c>
      <c r="L15902" s="4" t="s">
        <v>63342</v>
      </c>
      <c r="M15902" s="4" t="s">
        <v>22</v>
      </c>
      <c r="N15902" s="4" t="s">
        <v>23</v>
      </c>
    </row>
    <row r="15903" spans="1:14" x14ac:dyDescent="0.3">
      <c r="A15903" s="4" t="s">
        <v>28195</v>
      </c>
      <c r="B15903" s="4" t="s">
        <v>63343</v>
      </c>
      <c r="C15903" s="2">
        <v>46119.633414351854</v>
      </c>
      <c r="D15903" s="3">
        <f>SUM(Table_query__15[[#This Row],[Submission Time]]+365)</f>
        <v>46484.633414351854</v>
      </c>
      <c r="E15903" s="4" t="s">
        <v>1150</v>
      </c>
      <c r="F15903" s="4" t="s">
        <v>185</v>
      </c>
      <c r="G15903" s="4" t="s">
        <v>5869</v>
      </c>
      <c r="H15903" s="4" t="s">
        <v>28197</v>
      </c>
      <c r="I15903" s="4" t="s">
        <v>370</v>
      </c>
      <c r="J15903" s="4" t="s">
        <v>20</v>
      </c>
      <c r="K15903" s="4" t="s">
        <v>48509</v>
      </c>
      <c r="L15903" s="4" t="s">
        <v>48509</v>
      </c>
      <c r="M15903" s="4" t="s">
        <v>22</v>
      </c>
      <c r="N15903" s="4" t="s">
        <v>23</v>
      </c>
    </row>
    <row r="15904" spans="1:14" x14ac:dyDescent="0.3">
      <c r="A15904" s="4" t="s">
        <v>63344</v>
      </c>
      <c r="B15904" s="4" t="s">
        <v>63345</v>
      </c>
      <c r="C15904" s="2">
        <v>46119.645624999997</v>
      </c>
      <c r="D15904" s="3">
        <f>SUM(Table_query__15[[#This Row],[Submission Time]]+365)</f>
        <v>46484.645624999997</v>
      </c>
      <c r="E15904" s="4" t="s">
        <v>16849</v>
      </c>
      <c r="F15904" s="4" t="s">
        <v>177</v>
      </c>
      <c r="G15904" s="4" t="s">
        <v>61464</v>
      </c>
      <c r="H15904" s="4" t="s">
        <v>16851</v>
      </c>
      <c r="I15904" s="4" t="s">
        <v>63346</v>
      </c>
      <c r="J15904" s="4" t="s">
        <v>20</v>
      </c>
      <c r="K15904" s="4" t="s">
        <v>63347</v>
      </c>
      <c r="L15904" s="4" t="s">
        <v>63347</v>
      </c>
      <c r="M15904" s="4" t="s">
        <v>22</v>
      </c>
      <c r="N15904" s="4" t="s">
        <v>23</v>
      </c>
    </row>
    <row r="15905" spans="1:14" x14ac:dyDescent="0.3">
      <c r="A15905" s="4" t="s">
        <v>63348</v>
      </c>
      <c r="B15905" s="4" t="s">
        <v>63349</v>
      </c>
      <c r="C15905" s="2">
        <v>46119.646134259259</v>
      </c>
      <c r="D15905" s="3">
        <f>SUM(Table_query__15[[#This Row],[Submission Time]]+365)</f>
        <v>46484.646134259259</v>
      </c>
      <c r="E15905" s="4" t="s">
        <v>1244</v>
      </c>
      <c r="F15905" s="4" t="s">
        <v>161</v>
      </c>
      <c r="G15905" s="4" t="s">
        <v>63350</v>
      </c>
      <c r="H15905" s="4"/>
      <c r="I15905" s="4" t="s">
        <v>26505</v>
      </c>
      <c r="J15905" s="4" t="s">
        <v>20</v>
      </c>
      <c r="K15905" s="4" t="s">
        <v>63351</v>
      </c>
      <c r="L15905" s="4" t="s">
        <v>63351</v>
      </c>
      <c r="M15905" s="4" t="s">
        <v>22</v>
      </c>
      <c r="N15905" s="4" t="s">
        <v>23</v>
      </c>
    </row>
    <row r="15906" spans="1:14" x14ac:dyDescent="0.3">
      <c r="A15906" s="4" t="s">
        <v>63352</v>
      </c>
      <c r="B15906" s="4" t="s">
        <v>63353</v>
      </c>
      <c r="C15906" s="2">
        <v>46119.684155092589</v>
      </c>
      <c r="D15906" s="3">
        <f>SUM(Table_query__15[[#This Row],[Submission Time]]+365)</f>
        <v>46484.684155092589</v>
      </c>
      <c r="E15906" s="4" t="s">
        <v>15710</v>
      </c>
      <c r="F15906" s="4" t="s">
        <v>177</v>
      </c>
      <c r="G15906" s="4" t="s">
        <v>6590</v>
      </c>
      <c r="H15906" s="4" t="s">
        <v>63354</v>
      </c>
      <c r="I15906" s="4" t="s">
        <v>4568</v>
      </c>
      <c r="J15906" s="4" t="s">
        <v>20</v>
      </c>
      <c r="K15906" s="4" t="s">
        <v>63355</v>
      </c>
      <c r="L15906" s="4" t="s">
        <v>63355</v>
      </c>
      <c r="M15906" s="4" t="s">
        <v>22</v>
      </c>
      <c r="N15906" s="4" t="s">
        <v>23</v>
      </c>
    </row>
    <row r="15907" spans="1:14" x14ac:dyDescent="0.3">
      <c r="A15907" s="4" t="s">
        <v>63356</v>
      </c>
      <c r="B15907" s="4" t="s">
        <v>63357</v>
      </c>
      <c r="C15907" s="2">
        <v>46119.685277777775</v>
      </c>
      <c r="D15907" s="3">
        <f>SUM(Table_query__15[[#This Row],[Submission Time]]+365)</f>
        <v>46484.685277777775</v>
      </c>
      <c r="E15907" s="4" t="s">
        <v>296</v>
      </c>
      <c r="F15907" s="4" t="s">
        <v>17</v>
      </c>
      <c r="G15907" s="4" t="s">
        <v>63358</v>
      </c>
      <c r="H15907" s="4"/>
      <c r="I15907" s="4" t="s">
        <v>1038</v>
      </c>
      <c r="J15907" s="4" t="s">
        <v>20</v>
      </c>
      <c r="K15907" s="4" t="s">
        <v>63359</v>
      </c>
      <c r="L15907" s="4" t="s">
        <v>63359</v>
      </c>
      <c r="M15907" s="4" t="s">
        <v>22</v>
      </c>
      <c r="N15907" s="4" t="s">
        <v>23</v>
      </c>
    </row>
    <row r="15908" spans="1:14" x14ac:dyDescent="0.3">
      <c r="A15908" s="4" t="s">
        <v>6288</v>
      </c>
      <c r="B15908" s="4" t="s">
        <v>63360</v>
      </c>
      <c r="C15908" s="2">
        <v>46120.115914351853</v>
      </c>
      <c r="D15908" s="3">
        <f>SUM(Table_query__15[[#This Row],[Submission Time]]+365)</f>
        <v>46485.115914351853</v>
      </c>
      <c r="E15908" s="4" t="s">
        <v>3014</v>
      </c>
      <c r="F15908" s="4" t="s">
        <v>124</v>
      </c>
      <c r="G15908" s="4" t="s">
        <v>125</v>
      </c>
      <c r="H15908" s="4" t="s">
        <v>6290</v>
      </c>
      <c r="I15908" s="4" t="s">
        <v>1361</v>
      </c>
      <c r="J15908" s="4" t="s">
        <v>92</v>
      </c>
      <c r="K15908" s="4" t="s">
        <v>875</v>
      </c>
      <c r="L15908" s="4" t="s">
        <v>875</v>
      </c>
      <c r="M15908" s="4" t="s">
        <v>22</v>
      </c>
      <c r="N15908" s="4" t="s">
        <v>23</v>
      </c>
    </row>
    <row r="15909" spans="1:14" x14ac:dyDescent="0.3">
      <c r="A15909" s="4" t="s">
        <v>63361</v>
      </c>
      <c r="B15909" s="4" t="s">
        <v>63362</v>
      </c>
      <c r="C15909" s="2">
        <v>46120.116342592592</v>
      </c>
      <c r="D15909" s="3">
        <f>SUM(Table_query__15[[#This Row],[Submission Time]]+365)</f>
        <v>46485.116342592592</v>
      </c>
      <c r="E15909" s="4" t="s">
        <v>902</v>
      </c>
      <c r="F15909" s="4"/>
      <c r="G15909" s="4" t="s">
        <v>125</v>
      </c>
      <c r="H15909" s="4" t="s">
        <v>63363</v>
      </c>
      <c r="I15909" s="4" t="s">
        <v>257</v>
      </c>
      <c r="J15909" s="4" t="s">
        <v>92</v>
      </c>
      <c r="K15909" s="4" t="s">
        <v>875</v>
      </c>
      <c r="L15909" s="4" t="s">
        <v>875</v>
      </c>
      <c r="M15909" s="4" t="s">
        <v>22</v>
      </c>
      <c r="N15909" s="4" t="s">
        <v>23</v>
      </c>
    </row>
    <row r="15910" spans="1:14" x14ac:dyDescent="0.3">
      <c r="A15910" s="4" t="s">
        <v>63364</v>
      </c>
      <c r="B15910" s="4" t="s">
        <v>63365</v>
      </c>
      <c r="C15910" s="2">
        <v>46120.138877314814</v>
      </c>
      <c r="D15910" s="3">
        <f>SUM(Table_query__15[[#This Row],[Submission Time]]+365)</f>
        <v>46485.138877314814</v>
      </c>
      <c r="E15910" s="4" t="s">
        <v>303</v>
      </c>
      <c r="F15910" s="4" t="s">
        <v>177</v>
      </c>
      <c r="G15910" s="4" t="s">
        <v>1059</v>
      </c>
      <c r="H15910" s="4" t="s">
        <v>63366</v>
      </c>
      <c r="I15910" s="4" t="s">
        <v>4711</v>
      </c>
      <c r="J15910" s="4" t="s">
        <v>20</v>
      </c>
      <c r="K15910" s="4" t="s">
        <v>63367</v>
      </c>
      <c r="L15910" s="4" t="s">
        <v>63367</v>
      </c>
      <c r="M15910" s="4" t="s">
        <v>22</v>
      </c>
      <c r="N15910" s="4" t="s">
        <v>23</v>
      </c>
    </row>
    <row r="15911" spans="1:14" x14ac:dyDescent="0.3">
      <c r="A15911" s="4" t="s">
        <v>63368</v>
      </c>
      <c r="B15911" s="4" t="s">
        <v>63369</v>
      </c>
      <c r="C15911" s="2">
        <v>46120.142268518517</v>
      </c>
      <c r="D15911" s="3">
        <f>SUM(Table_query__15[[#This Row],[Submission Time]]+365)</f>
        <v>46485.142268518517</v>
      </c>
      <c r="E15911" s="4" t="s">
        <v>542</v>
      </c>
      <c r="F15911" s="4" t="s">
        <v>27</v>
      </c>
      <c r="G15911" s="4" t="s">
        <v>1158</v>
      </c>
      <c r="H15911" s="4" t="s">
        <v>7947</v>
      </c>
      <c r="I15911" s="4" t="s">
        <v>299</v>
      </c>
      <c r="J15911" s="4" t="s">
        <v>92</v>
      </c>
      <c r="K15911" s="4" t="s">
        <v>63370</v>
      </c>
      <c r="L15911" s="4" t="s">
        <v>63370</v>
      </c>
      <c r="M15911" s="4" t="s">
        <v>22</v>
      </c>
      <c r="N15911" s="4" t="s">
        <v>23</v>
      </c>
    </row>
    <row r="15912" spans="1:14" x14ac:dyDescent="0.3">
      <c r="A15912" s="4" t="s">
        <v>63371</v>
      </c>
      <c r="B15912" s="4" t="s">
        <v>63372</v>
      </c>
      <c r="C15912" s="2">
        <v>46120.195879629631</v>
      </c>
      <c r="D15912" s="3">
        <f>SUM(Table_query__15[[#This Row],[Submission Time]]+365)</f>
        <v>46485.195879629631</v>
      </c>
      <c r="E15912" s="4" t="s">
        <v>10496</v>
      </c>
      <c r="F15912" s="4" t="s">
        <v>73</v>
      </c>
      <c r="G15912" s="4" t="s">
        <v>1525</v>
      </c>
      <c r="H15912" s="4" t="s">
        <v>63373</v>
      </c>
      <c r="I15912" s="4" t="s">
        <v>15606</v>
      </c>
      <c r="J15912" s="4" t="s">
        <v>20</v>
      </c>
      <c r="K15912" s="4" t="s">
        <v>63374</v>
      </c>
      <c r="L15912" s="4" t="s">
        <v>63374</v>
      </c>
      <c r="M15912" s="4" t="s">
        <v>22</v>
      </c>
      <c r="N15912" s="4" t="s">
        <v>23</v>
      </c>
    </row>
    <row r="15913" spans="1:14" x14ac:dyDescent="0.3">
      <c r="A15913" s="4" t="s">
        <v>63375</v>
      </c>
      <c r="B15913" s="4" t="s">
        <v>63376</v>
      </c>
      <c r="C15913" s="2">
        <v>46120.203333333331</v>
      </c>
      <c r="D15913" s="3">
        <f>SUM(Table_query__15[[#This Row],[Submission Time]]+365)</f>
        <v>46485.203333333331</v>
      </c>
      <c r="E15913" s="4" t="s">
        <v>423</v>
      </c>
      <c r="F15913" s="4" t="s">
        <v>543</v>
      </c>
      <c r="G15913" s="4" t="s">
        <v>38617</v>
      </c>
      <c r="H15913" s="4" t="s">
        <v>63377</v>
      </c>
      <c r="I15913" s="4" t="s">
        <v>63378</v>
      </c>
      <c r="J15913" s="4" t="s">
        <v>20</v>
      </c>
      <c r="K15913" s="4" t="s">
        <v>63379</v>
      </c>
      <c r="L15913" s="4" t="s">
        <v>63379</v>
      </c>
      <c r="M15913" s="4" t="s">
        <v>22</v>
      </c>
      <c r="N15913" s="4" t="s">
        <v>23</v>
      </c>
    </row>
    <row r="15914" spans="1:14" x14ac:dyDescent="0.3">
      <c r="A15914" s="4" t="s">
        <v>63380</v>
      </c>
      <c r="B15914" s="4" t="s">
        <v>63381</v>
      </c>
      <c r="C15914" s="2">
        <v>46120.283125000002</v>
      </c>
      <c r="D15914" s="3">
        <f>SUM(Table_query__15[[#This Row],[Submission Time]]+365)</f>
        <v>46485.283125000002</v>
      </c>
      <c r="E15914" s="4" t="s">
        <v>24284</v>
      </c>
      <c r="F15914" s="4" t="s">
        <v>138</v>
      </c>
      <c r="G15914" s="4" t="s">
        <v>12949</v>
      </c>
      <c r="H15914" s="4" t="s">
        <v>63382</v>
      </c>
      <c r="I15914" s="4" t="s">
        <v>9981</v>
      </c>
      <c r="J15914" s="4" t="s">
        <v>20</v>
      </c>
      <c r="K15914" s="4" t="s">
        <v>63383</v>
      </c>
      <c r="L15914" s="4" t="s">
        <v>63383</v>
      </c>
      <c r="M15914" s="4" t="s">
        <v>22</v>
      </c>
      <c r="N15914" s="4" t="s">
        <v>23</v>
      </c>
    </row>
    <row r="15915" spans="1:14" x14ac:dyDescent="0.3">
      <c r="A15915" s="4" t="s">
        <v>39026</v>
      </c>
      <c r="B15915" s="4" t="s">
        <v>63384</v>
      </c>
      <c r="C15915" s="2">
        <v>46120.335902777777</v>
      </c>
      <c r="D15915" s="3">
        <f>SUM(Table_query__15[[#This Row],[Submission Time]]+365)</f>
        <v>46485.335902777777</v>
      </c>
      <c r="E15915" s="4" t="s">
        <v>1551</v>
      </c>
      <c r="F15915" s="4" t="s">
        <v>27</v>
      </c>
      <c r="G15915" s="4" t="s">
        <v>7968</v>
      </c>
      <c r="H15915" s="4"/>
      <c r="I15915" s="4" t="s">
        <v>63385</v>
      </c>
      <c r="J15915" s="4" t="s">
        <v>20</v>
      </c>
      <c r="K15915" s="4" t="s">
        <v>63386</v>
      </c>
      <c r="L15915" s="4" t="s">
        <v>63386</v>
      </c>
      <c r="M15915" s="4" t="s">
        <v>22</v>
      </c>
      <c r="N15915" s="4" t="s">
        <v>23</v>
      </c>
    </row>
    <row r="15916" spans="1:14" x14ac:dyDescent="0.3">
      <c r="A15916" s="4" t="s">
        <v>18628</v>
      </c>
      <c r="B15916" s="4" t="s">
        <v>63387</v>
      </c>
      <c r="C15916" s="2">
        <v>46120.363495370373</v>
      </c>
      <c r="D15916" s="3">
        <f>SUM(Table_query__15[[#This Row],[Submission Time]]+365)</f>
        <v>46485.363495370373</v>
      </c>
      <c r="E15916" s="4" t="s">
        <v>712</v>
      </c>
      <c r="F15916" s="4" t="s">
        <v>1524</v>
      </c>
      <c r="G15916" s="4" t="s">
        <v>18630</v>
      </c>
      <c r="H15916" s="4" t="s">
        <v>18631</v>
      </c>
      <c r="I15916" s="4" t="s">
        <v>472</v>
      </c>
      <c r="J15916" s="4" t="s">
        <v>20</v>
      </c>
      <c r="K15916" s="4" t="s">
        <v>18632</v>
      </c>
      <c r="L15916" s="4" t="s">
        <v>18632</v>
      </c>
      <c r="M15916" s="4" t="s">
        <v>22</v>
      </c>
      <c r="N15916" s="4" t="s">
        <v>23</v>
      </c>
    </row>
    <row r="15917" spans="1:14" x14ac:dyDescent="0.3">
      <c r="A15917" s="4" t="s">
        <v>63388</v>
      </c>
      <c r="B15917" s="4" t="s">
        <v>63389</v>
      </c>
      <c r="C15917" s="2">
        <v>46120.402685185189</v>
      </c>
      <c r="D15917" s="3">
        <f>SUM(Table_query__15[[#This Row],[Submission Time]]+365)</f>
        <v>46485.402685185189</v>
      </c>
      <c r="E15917" s="4" t="s">
        <v>63390</v>
      </c>
      <c r="F15917" s="4"/>
      <c r="G15917" s="4" t="s">
        <v>63391</v>
      </c>
      <c r="H15917" s="4"/>
      <c r="I15917" s="4" t="s">
        <v>572</v>
      </c>
      <c r="J15917" s="4" t="s">
        <v>92</v>
      </c>
      <c r="K15917" s="4" t="s">
        <v>63392</v>
      </c>
      <c r="L15917" s="4" t="s">
        <v>63392</v>
      </c>
      <c r="M15917" s="4" t="s">
        <v>22</v>
      </c>
      <c r="N15917" s="4" t="s">
        <v>23</v>
      </c>
    </row>
    <row r="15918" spans="1:14" x14ac:dyDescent="0.3">
      <c r="A15918" s="4" t="s">
        <v>63393</v>
      </c>
      <c r="B15918" s="4" t="s">
        <v>63394</v>
      </c>
      <c r="C15918" s="2">
        <v>46120.403356481482</v>
      </c>
      <c r="D15918" s="3">
        <f>SUM(Table_query__15[[#This Row],[Submission Time]]+365)</f>
        <v>46485.403356481482</v>
      </c>
      <c r="E15918" s="4" t="s">
        <v>30358</v>
      </c>
      <c r="F15918" s="4"/>
      <c r="G15918" s="4" t="s">
        <v>63395</v>
      </c>
      <c r="H15918" s="4"/>
      <c r="I15918" s="4" t="s">
        <v>572</v>
      </c>
      <c r="J15918" s="4" t="s">
        <v>20</v>
      </c>
      <c r="K15918" s="4" t="s">
        <v>63396</v>
      </c>
      <c r="L15918" s="4" t="s">
        <v>63396</v>
      </c>
      <c r="M15918" s="4" t="s">
        <v>22</v>
      </c>
      <c r="N15918" s="4" t="s">
        <v>23</v>
      </c>
    </row>
    <row r="15919" spans="1:14" x14ac:dyDescent="0.3">
      <c r="A15919" s="4" t="s">
        <v>15143</v>
      </c>
      <c r="B15919" s="4" t="s">
        <v>63397</v>
      </c>
      <c r="C15919" s="2">
        <v>46120.468599537038</v>
      </c>
      <c r="D15919" s="3">
        <f>SUM(Table_query__15[[#This Row],[Submission Time]]+365)</f>
        <v>46485.468599537038</v>
      </c>
      <c r="E15919" s="4" t="s">
        <v>902</v>
      </c>
      <c r="F15919" s="4" t="s">
        <v>138</v>
      </c>
      <c r="G15919" s="4" t="s">
        <v>3717</v>
      </c>
      <c r="H15919" s="4"/>
      <c r="I15919" s="4" t="s">
        <v>141</v>
      </c>
      <c r="J15919" s="4" t="s">
        <v>20</v>
      </c>
      <c r="K15919" s="4" t="s">
        <v>48612</v>
      </c>
      <c r="L15919" s="4" t="s">
        <v>48612</v>
      </c>
      <c r="M15919" s="4" t="s">
        <v>22</v>
      </c>
      <c r="N15919" s="4" t="s">
        <v>23</v>
      </c>
    </row>
    <row r="15920" spans="1:14" x14ac:dyDescent="0.3">
      <c r="A15920" s="4" t="s">
        <v>63398</v>
      </c>
      <c r="B15920" s="4" t="s">
        <v>63399</v>
      </c>
      <c r="C15920" s="2">
        <v>46120.479571759257</v>
      </c>
      <c r="D15920" s="3">
        <f>SUM(Table_query__15[[#This Row],[Submission Time]]+365)</f>
        <v>46485.479571759257</v>
      </c>
      <c r="E15920" s="4" t="s">
        <v>490</v>
      </c>
      <c r="F15920" s="4" t="s">
        <v>331</v>
      </c>
      <c r="G15920" s="4" t="s">
        <v>1494</v>
      </c>
      <c r="H15920" s="4" t="s">
        <v>63400</v>
      </c>
      <c r="I15920" s="4" t="s">
        <v>299</v>
      </c>
      <c r="J15920" s="4" t="s">
        <v>20</v>
      </c>
      <c r="K15920" s="4" t="s">
        <v>63401</v>
      </c>
      <c r="L15920" s="4" t="s">
        <v>63401</v>
      </c>
      <c r="M15920" s="4" t="s">
        <v>22</v>
      </c>
      <c r="N15920" s="4" t="s">
        <v>23</v>
      </c>
    </row>
    <row r="15921" spans="1:14" x14ac:dyDescent="0.3">
      <c r="A15921" s="4" t="s">
        <v>63402</v>
      </c>
      <c r="B15921" s="4" t="s">
        <v>63403</v>
      </c>
      <c r="C15921" s="2">
        <v>46120.647499999999</v>
      </c>
      <c r="D15921" s="3">
        <f>SUM(Table_query__15[[#This Row],[Submission Time]]+365)</f>
        <v>46485.647499999999</v>
      </c>
      <c r="E15921" s="4" t="s">
        <v>55965</v>
      </c>
      <c r="F15921" s="4" t="s">
        <v>138</v>
      </c>
      <c r="G15921" s="4" t="s">
        <v>36275</v>
      </c>
      <c r="H15921" s="4" t="s">
        <v>63404</v>
      </c>
      <c r="I15921" s="4" t="s">
        <v>5677</v>
      </c>
      <c r="J15921" s="4" t="s">
        <v>156</v>
      </c>
      <c r="K15921" s="4" t="s">
        <v>425</v>
      </c>
      <c r="L15921" s="4" t="s">
        <v>425</v>
      </c>
      <c r="M15921" s="4" t="s">
        <v>22</v>
      </c>
      <c r="N15921" s="4" t="s">
        <v>23</v>
      </c>
    </row>
    <row r="15922" spans="1:14" x14ac:dyDescent="0.3">
      <c r="A15922" s="4" t="s">
        <v>63405</v>
      </c>
      <c r="B15922" s="4" t="s">
        <v>63406</v>
      </c>
      <c r="C15922" s="2">
        <v>46120.659108796295</v>
      </c>
      <c r="D15922" s="3">
        <f>SUM(Table_query__15[[#This Row],[Submission Time]]+365)</f>
        <v>46485.659108796295</v>
      </c>
      <c r="E15922" s="4" t="s">
        <v>26</v>
      </c>
      <c r="F15922" s="4" t="s">
        <v>27</v>
      </c>
      <c r="G15922" s="4" t="s">
        <v>63407</v>
      </c>
      <c r="H15922" s="4" t="s">
        <v>63408</v>
      </c>
      <c r="I15922" s="4" t="s">
        <v>63409</v>
      </c>
      <c r="J15922" s="4" t="s">
        <v>77</v>
      </c>
      <c r="K15922" s="4" t="s">
        <v>63410</v>
      </c>
      <c r="L15922" s="4" t="s">
        <v>63410</v>
      </c>
      <c r="M15922" s="4" t="s">
        <v>22</v>
      </c>
      <c r="N15922" s="4" t="s">
        <v>23</v>
      </c>
    </row>
    <row r="15923" spans="1:14" x14ac:dyDescent="0.3">
      <c r="A15923" s="4" t="s">
        <v>63411</v>
      </c>
      <c r="B15923" s="4" t="s">
        <v>63412</v>
      </c>
      <c r="C15923" s="2">
        <v>46120.679155092592</v>
      </c>
      <c r="D15923" s="3">
        <f>SUM(Table_query__15[[#This Row],[Submission Time]]+365)</f>
        <v>46485.679155092592</v>
      </c>
      <c r="E15923" s="4" t="s">
        <v>8442</v>
      </c>
      <c r="F15923" s="4" t="s">
        <v>616</v>
      </c>
      <c r="G15923" s="4" t="s">
        <v>20960</v>
      </c>
      <c r="H15923" s="4" t="s">
        <v>63413</v>
      </c>
      <c r="I15923" s="4" t="s">
        <v>472</v>
      </c>
      <c r="J15923" s="4" t="s">
        <v>20</v>
      </c>
      <c r="K15923" s="4" t="s">
        <v>21939</v>
      </c>
      <c r="L15923" s="4" t="s">
        <v>21939</v>
      </c>
      <c r="M15923" s="4" t="s">
        <v>22</v>
      </c>
      <c r="N15923" s="4" t="s">
        <v>23</v>
      </c>
    </row>
    <row r="15924" spans="1:14" x14ac:dyDescent="0.3">
      <c r="A15924" s="4" t="s">
        <v>63414</v>
      </c>
      <c r="B15924" s="4" t="s">
        <v>63415</v>
      </c>
      <c r="C15924" s="2">
        <v>46120.717349537037</v>
      </c>
      <c r="D15924" s="3">
        <f>SUM(Table_query__15[[#This Row],[Submission Time]]+365)</f>
        <v>46485.717349537037</v>
      </c>
      <c r="E15924" s="4" t="s">
        <v>63416</v>
      </c>
      <c r="F15924" s="4" t="s">
        <v>543</v>
      </c>
      <c r="G15924" s="4" t="s">
        <v>63417</v>
      </c>
      <c r="H15924" s="4"/>
      <c r="I15924" s="4" t="s">
        <v>4630</v>
      </c>
      <c r="J15924" s="4" t="s">
        <v>20</v>
      </c>
      <c r="K15924" s="4" t="s">
        <v>63418</v>
      </c>
      <c r="L15924" s="4" t="s">
        <v>63418</v>
      </c>
      <c r="M15924" s="4" t="s">
        <v>22</v>
      </c>
      <c r="N15924" s="4" t="s">
        <v>23</v>
      </c>
    </row>
    <row r="15925" spans="1:14" x14ac:dyDescent="0.3">
      <c r="A15925" s="4" t="s">
        <v>41345</v>
      </c>
      <c r="B15925" s="4" t="s">
        <v>63419</v>
      </c>
      <c r="C15925" s="2">
        <v>46121.213379629633</v>
      </c>
      <c r="D15925" s="3">
        <f>SUM(Table_query__15[[#This Row],[Submission Time]]+365)</f>
        <v>46486.213379629633</v>
      </c>
      <c r="E15925" s="4" t="s">
        <v>367</v>
      </c>
      <c r="F15925" s="4" t="s">
        <v>331</v>
      </c>
      <c r="G15925" s="4" t="s">
        <v>19285</v>
      </c>
      <c r="H15925" s="4" t="s">
        <v>41347</v>
      </c>
      <c r="I15925" s="4" t="s">
        <v>63420</v>
      </c>
      <c r="J15925" s="4" t="s">
        <v>341</v>
      </c>
      <c r="K15925" s="4" t="s">
        <v>63421</v>
      </c>
      <c r="L15925" s="4" t="s">
        <v>63421</v>
      </c>
      <c r="M15925" s="4" t="s">
        <v>22</v>
      </c>
      <c r="N15925" s="4" t="s">
        <v>23</v>
      </c>
    </row>
    <row r="15926" spans="1:14" x14ac:dyDescent="0.3">
      <c r="A15926" s="4" t="s">
        <v>63422</v>
      </c>
      <c r="B15926" s="4" t="s">
        <v>63423</v>
      </c>
      <c r="C15926" s="2">
        <v>46121.233807870369</v>
      </c>
      <c r="D15926" s="3">
        <f>SUM(Table_query__15[[#This Row],[Submission Time]]+365)</f>
        <v>46486.233807870369</v>
      </c>
      <c r="E15926" s="4" t="s">
        <v>631</v>
      </c>
      <c r="F15926" s="4" t="s">
        <v>177</v>
      </c>
      <c r="G15926" s="4" t="s">
        <v>3520</v>
      </c>
      <c r="H15926" s="4" t="s">
        <v>41981</v>
      </c>
      <c r="I15926" s="4" t="s">
        <v>11163</v>
      </c>
      <c r="J15926" s="4" t="s">
        <v>77</v>
      </c>
      <c r="K15926" s="4" t="s">
        <v>63424</v>
      </c>
      <c r="L15926" s="4" t="s">
        <v>63424</v>
      </c>
      <c r="M15926" s="4" t="s">
        <v>22</v>
      </c>
      <c r="N15926" s="4" t="s">
        <v>23</v>
      </c>
    </row>
    <row r="15927" spans="1:14" x14ac:dyDescent="0.3">
      <c r="A15927" s="4" t="s">
        <v>63425</v>
      </c>
      <c r="B15927" s="4" t="s">
        <v>63426</v>
      </c>
      <c r="C15927" s="2">
        <v>46121.248831018522</v>
      </c>
      <c r="D15927" s="3">
        <f>SUM(Table_query__15[[#This Row],[Submission Time]]+365)</f>
        <v>46486.248831018522</v>
      </c>
      <c r="E15927" s="4" t="s">
        <v>3686</v>
      </c>
      <c r="F15927" s="4" t="s">
        <v>27</v>
      </c>
      <c r="G15927" s="4" t="s">
        <v>63427</v>
      </c>
      <c r="H15927" s="4" t="s">
        <v>63428</v>
      </c>
      <c r="I15927" s="4" t="s">
        <v>14081</v>
      </c>
      <c r="J15927" s="4" t="s">
        <v>77</v>
      </c>
      <c r="K15927" s="4" t="s">
        <v>63429</v>
      </c>
      <c r="L15927" s="4" t="s">
        <v>63429</v>
      </c>
      <c r="M15927" s="4" t="s">
        <v>22</v>
      </c>
      <c r="N15927" s="4" t="s">
        <v>23</v>
      </c>
    </row>
    <row r="15928" spans="1:14" x14ac:dyDescent="0.3">
      <c r="A15928" s="4" t="s">
        <v>63430</v>
      </c>
      <c r="B15928" s="4" t="s">
        <v>63431</v>
      </c>
      <c r="C15928" s="2">
        <v>46121.298159722224</v>
      </c>
      <c r="D15928" s="3">
        <f>SUM(Table_query__15[[#This Row],[Submission Time]]+365)</f>
        <v>46486.298159722224</v>
      </c>
      <c r="E15928" s="4" t="s">
        <v>103</v>
      </c>
      <c r="F15928" s="4" t="s">
        <v>3075</v>
      </c>
      <c r="G15928" s="4" t="s">
        <v>1465</v>
      </c>
      <c r="H15928" s="4" t="s">
        <v>63432</v>
      </c>
      <c r="I15928" s="4" t="s">
        <v>2064</v>
      </c>
      <c r="J15928" s="4" t="s">
        <v>20</v>
      </c>
      <c r="K15928" s="4" t="s">
        <v>63432</v>
      </c>
      <c r="L15928" s="4" t="s">
        <v>63432</v>
      </c>
      <c r="M15928" s="4" t="s">
        <v>22</v>
      </c>
      <c r="N15928" s="4" t="s">
        <v>23</v>
      </c>
    </row>
    <row r="15929" spans="1:14" x14ac:dyDescent="0.3">
      <c r="A15929" s="4" t="s">
        <v>63433</v>
      </c>
      <c r="B15929" s="4" t="s">
        <v>63434</v>
      </c>
      <c r="C15929" s="2">
        <v>46121.317442129628</v>
      </c>
      <c r="D15929" s="3">
        <f>SUM(Table_query__15[[#This Row],[Submission Time]]+365)</f>
        <v>46486.317442129628</v>
      </c>
      <c r="E15929" s="4" t="s">
        <v>724</v>
      </c>
      <c r="F15929" s="4"/>
      <c r="G15929" s="4" t="s">
        <v>41195</v>
      </c>
      <c r="H15929" s="4" t="s">
        <v>63435</v>
      </c>
      <c r="I15929" s="4" t="s">
        <v>12404</v>
      </c>
      <c r="J15929" s="4" t="s">
        <v>92</v>
      </c>
      <c r="K15929" s="4" t="s">
        <v>875</v>
      </c>
      <c r="L15929" s="4" t="s">
        <v>875</v>
      </c>
      <c r="M15929" s="4" t="s">
        <v>22</v>
      </c>
      <c r="N15929" s="4" t="s">
        <v>23</v>
      </c>
    </row>
    <row r="15930" spans="1:14" x14ac:dyDescent="0.3">
      <c r="A15930" s="4" t="s">
        <v>63436</v>
      </c>
      <c r="B15930" s="4" t="s">
        <v>63437</v>
      </c>
      <c r="C15930" s="2">
        <v>46121.318738425929</v>
      </c>
      <c r="D15930" s="3">
        <f>SUM(Table_query__15[[#This Row],[Submission Time]]+365)</f>
        <v>46486.318738425929</v>
      </c>
      <c r="E15930" s="4" t="s">
        <v>63438</v>
      </c>
      <c r="F15930" s="4"/>
      <c r="G15930" s="4" t="s">
        <v>41514</v>
      </c>
      <c r="H15930" s="4"/>
      <c r="I15930" s="4" t="s">
        <v>2830</v>
      </c>
      <c r="J15930" s="4" t="s">
        <v>92</v>
      </c>
      <c r="K15930" s="4" t="s">
        <v>875</v>
      </c>
      <c r="L15930" s="4" t="s">
        <v>875</v>
      </c>
      <c r="M15930" s="4" t="s">
        <v>22</v>
      </c>
      <c r="N15930" s="4" t="s">
        <v>23</v>
      </c>
    </row>
    <row r="15931" spans="1:14" x14ac:dyDescent="0.3">
      <c r="A15931" s="4" t="s">
        <v>63439</v>
      </c>
      <c r="B15931" s="4" t="s">
        <v>63440</v>
      </c>
      <c r="C15931" s="2">
        <v>46121.346597222226</v>
      </c>
      <c r="D15931" s="3">
        <f>SUM(Table_query__15[[#This Row],[Submission Time]]+365)</f>
        <v>46486.346597222226</v>
      </c>
      <c r="E15931" s="4" t="s">
        <v>268</v>
      </c>
      <c r="F15931" s="4" t="s">
        <v>27</v>
      </c>
      <c r="G15931" s="4" t="s">
        <v>1591</v>
      </c>
      <c r="H15931" s="4"/>
      <c r="I15931" s="4" t="s">
        <v>155</v>
      </c>
      <c r="J15931" s="4" t="s">
        <v>92</v>
      </c>
      <c r="K15931" s="4" t="s">
        <v>63441</v>
      </c>
      <c r="L15931" s="4" t="s">
        <v>63441</v>
      </c>
      <c r="M15931" s="4" t="s">
        <v>22</v>
      </c>
      <c r="N15931" s="4" t="s">
        <v>23</v>
      </c>
    </row>
    <row r="15932" spans="1:14" x14ac:dyDescent="0.3">
      <c r="A15932" s="4" t="s">
        <v>34799</v>
      </c>
      <c r="B15932" s="4" t="s">
        <v>63442</v>
      </c>
      <c r="C15932" s="2">
        <v>46121.353217592594</v>
      </c>
      <c r="D15932" s="3">
        <f>SUM(Table_query__15[[#This Row],[Submission Time]]+365)</f>
        <v>46486.353217592594</v>
      </c>
      <c r="E15932" s="4" t="s">
        <v>34801</v>
      </c>
      <c r="F15932" s="4"/>
      <c r="G15932" s="4" t="s">
        <v>34802</v>
      </c>
      <c r="H15932" s="4" t="s">
        <v>63443</v>
      </c>
      <c r="I15932" s="4" t="s">
        <v>1884</v>
      </c>
      <c r="J15932" s="4" t="s">
        <v>20</v>
      </c>
      <c r="K15932" s="4" t="s">
        <v>34804</v>
      </c>
      <c r="L15932" s="4" t="s">
        <v>34804</v>
      </c>
      <c r="M15932" s="4" t="s">
        <v>22</v>
      </c>
      <c r="N15932" s="4" t="s">
        <v>23</v>
      </c>
    </row>
    <row r="15933" spans="1:14" x14ac:dyDescent="0.3">
      <c r="A15933" s="4" t="s">
        <v>63444</v>
      </c>
      <c r="B15933" s="4" t="s">
        <v>63445</v>
      </c>
      <c r="C15933" s="2">
        <v>46121.372048611112</v>
      </c>
      <c r="D15933" s="3">
        <f>SUM(Table_query__15[[#This Row],[Submission Time]]+365)</f>
        <v>46486.372048611112</v>
      </c>
      <c r="E15933" s="4" t="s">
        <v>6176</v>
      </c>
      <c r="F15933" s="4" t="s">
        <v>2816</v>
      </c>
      <c r="G15933" s="4" t="s">
        <v>63446</v>
      </c>
      <c r="H15933" s="4" t="s">
        <v>63447</v>
      </c>
      <c r="I15933" s="4" t="s">
        <v>639</v>
      </c>
      <c r="J15933" s="4" t="s">
        <v>6599</v>
      </c>
      <c r="K15933" s="4" t="s">
        <v>63448</v>
      </c>
      <c r="L15933" s="4" t="s">
        <v>63448</v>
      </c>
      <c r="M15933" s="4" t="s">
        <v>22</v>
      </c>
      <c r="N15933" s="4" t="s">
        <v>23</v>
      </c>
    </row>
    <row r="15934" spans="1:14" x14ac:dyDescent="0.3">
      <c r="A15934" s="4" t="s">
        <v>63449</v>
      </c>
      <c r="B15934" s="4" t="s">
        <v>63450</v>
      </c>
      <c r="C15934" s="2">
        <v>46121.391886574071</v>
      </c>
      <c r="D15934" s="3">
        <f>SUM(Table_query__15[[#This Row],[Submission Time]]+365)</f>
        <v>46486.391886574071</v>
      </c>
      <c r="E15934" s="4" t="s">
        <v>15419</v>
      </c>
      <c r="F15934" s="4"/>
      <c r="G15934" s="4" t="s">
        <v>9641</v>
      </c>
      <c r="H15934" s="4" t="s">
        <v>46866</v>
      </c>
      <c r="I15934" s="4" t="s">
        <v>348</v>
      </c>
      <c r="J15934" s="4" t="s">
        <v>20</v>
      </c>
      <c r="K15934" s="4" t="s">
        <v>46867</v>
      </c>
      <c r="L15934" s="4" t="s">
        <v>46867</v>
      </c>
      <c r="M15934" s="4" t="s">
        <v>22</v>
      </c>
      <c r="N15934" s="4" t="s">
        <v>23</v>
      </c>
    </row>
    <row r="15935" spans="1:14" x14ac:dyDescent="0.3">
      <c r="A15935" s="4" t="s">
        <v>794</v>
      </c>
      <c r="B15935" s="4" t="s">
        <v>63451</v>
      </c>
      <c r="C15935" s="2">
        <v>46121.449571759258</v>
      </c>
      <c r="D15935" s="3">
        <f>SUM(Table_query__15[[#This Row],[Submission Time]]+365)</f>
        <v>46486.449571759258</v>
      </c>
      <c r="E15935" s="4" t="s">
        <v>796</v>
      </c>
      <c r="F15935" s="4" t="s">
        <v>797</v>
      </c>
      <c r="G15935" s="4" t="s">
        <v>798</v>
      </c>
      <c r="H15935" s="4" t="s">
        <v>799</v>
      </c>
      <c r="I15935" s="4" t="s">
        <v>800</v>
      </c>
      <c r="J15935" s="4" t="s">
        <v>341</v>
      </c>
      <c r="K15935" s="4" t="s">
        <v>39050</v>
      </c>
      <c r="L15935" s="4" t="s">
        <v>39050</v>
      </c>
      <c r="M15935" s="4" t="s">
        <v>22</v>
      </c>
      <c r="N15935" s="4" t="s">
        <v>23</v>
      </c>
    </row>
    <row r="15936" spans="1:14" x14ac:dyDescent="0.3">
      <c r="A15936" s="4" t="s">
        <v>63452</v>
      </c>
      <c r="B15936" s="4" t="s">
        <v>63453</v>
      </c>
      <c r="C15936" s="2">
        <v>46121.461018518516</v>
      </c>
      <c r="D15936" s="3">
        <f>SUM(Table_query__15[[#This Row],[Submission Time]]+365)</f>
        <v>46486.461018518516</v>
      </c>
      <c r="E15936" s="4" t="s">
        <v>2459</v>
      </c>
      <c r="F15936" s="4" t="s">
        <v>73</v>
      </c>
      <c r="G15936" s="4" t="s">
        <v>1374</v>
      </c>
      <c r="H15936" s="4" t="s">
        <v>63454</v>
      </c>
      <c r="I15936" s="4" t="s">
        <v>6675</v>
      </c>
      <c r="J15936" s="4" t="s">
        <v>20</v>
      </c>
      <c r="K15936" s="4" t="s">
        <v>63455</v>
      </c>
      <c r="L15936" s="4" t="s">
        <v>63455</v>
      </c>
      <c r="M15936" s="4" t="s">
        <v>22</v>
      </c>
      <c r="N15936" s="4" t="s">
        <v>23</v>
      </c>
    </row>
    <row r="15937" spans="1:14" x14ac:dyDescent="0.3">
      <c r="A15937" s="4" t="s">
        <v>63456</v>
      </c>
      <c r="B15937" s="4" t="s">
        <v>63457</v>
      </c>
      <c r="C15937" s="2">
        <v>46121.517256944448</v>
      </c>
      <c r="D15937" s="3">
        <f>SUM(Table_query__15[[#This Row],[Submission Time]]+365)</f>
        <v>46486.517256944448</v>
      </c>
      <c r="E15937" s="4" t="s">
        <v>1848</v>
      </c>
      <c r="F15937" s="4" t="s">
        <v>17</v>
      </c>
      <c r="G15937" s="4" t="s">
        <v>9536</v>
      </c>
      <c r="H15937" s="4" t="s">
        <v>63458</v>
      </c>
      <c r="I15937" s="4" t="s">
        <v>4514</v>
      </c>
      <c r="J15937" s="4" t="s">
        <v>20</v>
      </c>
      <c r="K15937" s="4" t="s">
        <v>63459</v>
      </c>
      <c r="L15937" s="4" t="s">
        <v>63459</v>
      </c>
      <c r="M15937" s="4" t="s">
        <v>22</v>
      </c>
      <c r="N15937" s="4" t="s">
        <v>23</v>
      </c>
    </row>
    <row r="15938" spans="1:14" x14ac:dyDescent="0.3">
      <c r="A15938" s="4" t="s">
        <v>63460</v>
      </c>
      <c r="B15938" s="4" t="s">
        <v>63461</v>
      </c>
      <c r="C15938" s="2">
        <v>46121.520115740743</v>
      </c>
      <c r="D15938" s="3">
        <f>SUM(Table_query__15[[#This Row],[Submission Time]]+365)</f>
        <v>46486.520115740743</v>
      </c>
      <c r="E15938" s="4" t="s">
        <v>10687</v>
      </c>
      <c r="F15938" s="4" t="s">
        <v>27</v>
      </c>
      <c r="G15938" s="4" t="s">
        <v>17315</v>
      </c>
      <c r="H15938" s="4" t="s">
        <v>17316</v>
      </c>
      <c r="I15938" s="4" t="s">
        <v>17317</v>
      </c>
      <c r="J15938" s="4" t="s">
        <v>6599</v>
      </c>
      <c r="K15938" s="4" t="s">
        <v>63462</v>
      </c>
      <c r="L15938" s="4" t="s">
        <v>63462</v>
      </c>
      <c r="M15938" s="4" t="s">
        <v>22</v>
      </c>
      <c r="N15938" s="4" t="s">
        <v>23</v>
      </c>
    </row>
    <row r="15939" spans="1:14" x14ac:dyDescent="0.3">
      <c r="A15939" s="4" t="s">
        <v>32077</v>
      </c>
      <c r="B15939" s="4" t="s">
        <v>63463</v>
      </c>
      <c r="C15939" s="2">
        <v>46121.521770833337</v>
      </c>
      <c r="D15939" s="3">
        <f>SUM(Table_query__15[[#This Row],[Submission Time]]+365)</f>
        <v>46486.521770833337</v>
      </c>
      <c r="E15939" s="4" t="s">
        <v>4851</v>
      </c>
      <c r="F15939" s="4" t="s">
        <v>177</v>
      </c>
      <c r="G15939" s="4" t="s">
        <v>91</v>
      </c>
      <c r="H15939" s="4" t="s">
        <v>32079</v>
      </c>
      <c r="I15939" s="4" t="s">
        <v>2390</v>
      </c>
      <c r="J15939" s="4" t="s">
        <v>20</v>
      </c>
      <c r="K15939" s="4" t="s">
        <v>425</v>
      </c>
      <c r="L15939" s="4" t="s">
        <v>425</v>
      </c>
      <c r="M15939" s="4" t="s">
        <v>22</v>
      </c>
      <c r="N15939" s="4" t="s">
        <v>23</v>
      </c>
    </row>
    <row r="15940" spans="1:14" x14ac:dyDescent="0.3">
      <c r="A15940" s="4" t="s">
        <v>63464</v>
      </c>
      <c r="B15940" s="4" t="s">
        <v>63465</v>
      </c>
      <c r="C15940" s="2">
        <v>46121.530868055554</v>
      </c>
      <c r="D15940" s="3">
        <f>SUM(Table_query__15[[#This Row],[Submission Time]]+365)</f>
        <v>46486.530868055554</v>
      </c>
      <c r="E15940" s="4" t="s">
        <v>243</v>
      </c>
      <c r="F15940" s="4" t="s">
        <v>65</v>
      </c>
      <c r="G15940" s="4" t="s">
        <v>51695</v>
      </c>
      <c r="H15940" s="4" t="s">
        <v>63466</v>
      </c>
      <c r="I15940" s="4" t="s">
        <v>708</v>
      </c>
      <c r="J15940" s="4" t="s">
        <v>20</v>
      </c>
      <c r="K15940" s="4" t="s">
        <v>63466</v>
      </c>
      <c r="L15940" s="4" t="s">
        <v>63466</v>
      </c>
      <c r="M15940" s="4" t="s">
        <v>22</v>
      </c>
      <c r="N15940" s="4" t="s">
        <v>23</v>
      </c>
    </row>
    <row r="15941" spans="1:14" x14ac:dyDescent="0.3">
      <c r="A15941" s="4" t="s">
        <v>19522</v>
      </c>
      <c r="B15941" s="4" t="s">
        <v>63467</v>
      </c>
      <c r="C15941" s="2">
        <v>46121.594629629632</v>
      </c>
      <c r="D15941" s="3">
        <f>SUM(Table_query__15[[#This Row],[Submission Time]]+365)</f>
        <v>46486.594629629632</v>
      </c>
      <c r="E15941" s="4" t="s">
        <v>2763</v>
      </c>
      <c r="F15941" s="4"/>
      <c r="G15941" s="4" t="s">
        <v>19524</v>
      </c>
      <c r="H15941" s="4"/>
      <c r="I15941" s="4" t="s">
        <v>7104</v>
      </c>
      <c r="J15941" s="4" t="s">
        <v>20</v>
      </c>
      <c r="K15941" s="4" t="s">
        <v>40306</v>
      </c>
      <c r="L15941" s="4" t="s">
        <v>40306</v>
      </c>
      <c r="M15941" s="4" t="s">
        <v>22</v>
      </c>
      <c r="N15941" s="4" t="s">
        <v>23</v>
      </c>
    </row>
    <row r="15942" spans="1:14" x14ac:dyDescent="0.3">
      <c r="A15942" s="4" t="s">
        <v>63468</v>
      </c>
      <c r="B15942" s="4" t="s">
        <v>63469</v>
      </c>
      <c r="C15942" s="2">
        <v>46121.618113425924</v>
      </c>
      <c r="D15942" s="3">
        <f>SUM(Table_query__15[[#This Row],[Submission Time]]+365)</f>
        <v>46486.618113425924</v>
      </c>
      <c r="E15942" s="4" t="s">
        <v>160</v>
      </c>
      <c r="F15942" s="4" t="s">
        <v>185</v>
      </c>
      <c r="G15942" s="4" t="s">
        <v>14782</v>
      </c>
      <c r="H15942" s="4"/>
      <c r="I15942" s="4" t="s">
        <v>63470</v>
      </c>
      <c r="J15942" s="4" t="s">
        <v>92</v>
      </c>
      <c r="K15942" s="4" t="s">
        <v>63471</v>
      </c>
      <c r="L15942" s="4" t="s">
        <v>63471</v>
      </c>
      <c r="M15942" s="4" t="s">
        <v>22</v>
      </c>
      <c r="N15942" s="4" t="s">
        <v>23</v>
      </c>
    </row>
    <row r="15943" spans="1:14" x14ac:dyDescent="0.3">
      <c r="A15943" s="4" t="s">
        <v>63472</v>
      </c>
      <c r="B15943" s="4" t="s">
        <v>63473</v>
      </c>
      <c r="C15943" s="2">
        <v>46121.62027777778</v>
      </c>
      <c r="D15943" s="3">
        <f>SUM(Table_query__15[[#This Row],[Submission Time]]+365)</f>
        <v>46486.62027777778</v>
      </c>
      <c r="E15943" s="4" t="s">
        <v>47517</v>
      </c>
      <c r="F15943" s="4" t="s">
        <v>43</v>
      </c>
      <c r="G15943" s="4" t="s">
        <v>231</v>
      </c>
      <c r="H15943" s="4" t="s">
        <v>63474</v>
      </c>
      <c r="I15943" s="4" t="s">
        <v>459</v>
      </c>
      <c r="J15943" s="4" t="s">
        <v>20</v>
      </c>
      <c r="K15943" s="4" t="s">
        <v>63475</v>
      </c>
      <c r="L15943" s="4" t="s">
        <v>63475</v>
      </c>
      <c r="M15943" s="4" t="s">
        <v>22</v>
      </c>
      <c r="N15943" s="4" t="s">
        <v>23</v>
      </c>
    </row>
    <row r="15944" spans="1:14" x14ac:dyDescent="0.3">
      <c r="A15944" s="4" t="s">
        <v>63476</v>
      </c>
      <c r="B15944" s="4" t="s">
        <v>63477</v>
      </c>
      <c r="C15944" s="2">
        <v>46121.683067129627</v>
      </c>
      <c r="D15944" s="3">
        <f>SUM(Table_query__15[[#This Row],[Submission Time]]+365)</f>
        <v>46486.683067129627</v>
      </c>
      <c r="E15944" s="4" t="s">
        <v>8862</v>
      </c>
      <c r="F15944" s="4" t="s">
        <v>3054</v>
      </c>
      <c r="G15944" s="4" t="s">
        <v>14541</v>
      </c>
      <c r="H15944" s="4" t="s">
        <v>63478</v>
      </c>
      <c r="I15944" s="4" t="s">
        <v>19</v>
      </c>
      <c r="J15944" s="4" t="s">
        <v>626</v>
      </c>
      <c r="K15944" s="4" t="s">
        <v>63479</v>
      </c>
      <c r="L15944" s="4" t="s">
        <v>63479</v>
      </c>
      <c r="M15944" s="4" t="s">
        <v>22</v>
      </c>
      <c r="N15944" s="4" t="s">
        <v>23</v>
      </c>
    </row>
    <row r="15945" spans="1:14" x14ac:dyDescent="0.3">
      <c r="A15945" s="4" t="s">
        <v>53966</v>
      </c>
      <c r="B15945" s="4" t="s">
        <v>63480</v>
      </c>
      <c r="C15945" s="2">
        <v>46122.098402777781</v>
      </c>
      <c r="D15945" s="3">
        <f>SUM(Table_query__15[[#This Row],[Submission Time]]+365)</f>
        <v>46487.098402777781</v>
      </c>
      <c r="E15945" s="4" t="s">
        <v>1925</v>
      </c>
      <c r="F15945" s="4" t="s">
        <v>169</v>
      </c>
      <c r="G15945" s="4" t="s">
        <v>28399</v>
      </c>
      <c r="H15945" s="4" t="s">
        <v>63481</v>
      </c>
      <c r="I15945" s="4" t="s">
        <v>1989</v>
      </c>
      <c r="J15945" s="4" t="s">
        <v>20</v>
      </c>
      <c r="K15945" s="4" t="s">
        <v>28401</v>
      </c>
      <c r="L15945" s="4" t="s">
        <v>28401</v>
      </c>
      <c r="M15945" s="4" t="s">
        <v>22</v>
      </c>
      <c r="N15945" s="4" t="s">
        <v>23</v>
      </c>
    </row>
    <row r="15946" spans="1:14" x14ac:dyDescent="0.3">
      <c r="A15946" s="4" t="s">
        <v>63482</v>
      </c>
      <c r="B15946" s="4" t="s">
        <v>63483</v>
      </c>
      <c r="C15946" s="2">
        <v>46122.240011574075</v>
      </c>
      <c r="D15946" s="3">
        <f>SUM(Table_query__15[[#This Row],[Submission Time]]+365)</f>
        <v>46487.240011574075</v>
      </c>
      <c r="E15946" s="4" t="s">
        <v>2943</v>
      </c>
      <c r="F15946" s="4" t="s">
        <v>353</v>
      </c>
      <c r="G15946" s="4" t="s">
        <v>4644</v>
      </c>
      <c r="H15946" s="4" t="s">
        <v>63484</v>
      </c>
      <c r="I15946" s="4" t="s">
        <v>16852</v>
      </c>
      <c r="J15946" s="4" t="s">
        <v>20</v>
      </c>
      <c r="K15946" s="4" t="s">
        <v>63485</v>
      </c>
      <c r="L15946" s="4" t="s">
        <v>63485</v>
      </c>
      <c r="M15946" s="4" t="s">
        <v>22</v>
      </c>
      <c r="N15946" s="4" t="s">
        <v>23</v>
      </c>
    </row>
    <row r="15947" spans="1:14" x14ac:dyDescent="0.3">
      <c r="A15947" s="4" t="s">
        <v>63486</v>
      </c>
      <c r="B15947" s="4" t="s">
        <v>63487</v>
      </c>
      <c r="C15947" s="2">
        <v>46122.299375000002</v>
      </c>
      <c r="D15947" s="3">
        <f>SUM(Table_query__15[[#This Row],[Submission Time]]+365)</f>
        <v>46487.299375000002</v>
      </c>
      <c r="E15947" s="4" t="s">
        <v>2106</v>
      </c>
      <c r="F15947" s="4"/>
      <c r="G15947" s="4" t="s">
        <v>63488</v>
      </c>
      <c r="H15947" s="4"/>
      <c r="I15947" s="4" t="s">
        <v>68</v>
      </c>
      <c r="J15947" s="4" t="s">
        <v>20</v>
      </c>
      <c r="K15947" s="4" t="s">
        <v>63489</v>
      </c>
      <c r="L15947" s="4" t="s">
        <v>63489</v>
      </c>
      <c r="M15947" s="4" t="s">
        <v>22</v>
      </c>
      <c r="N15947" s="4" t="s">
        <v>23</v>
      </c>
    </row>
    <row r="15948" spans="1:14" x14ac:dyDescent="0.3">
      <c r="A15948" s="4" t="s">
        <v>63490</v>
      </c>
      <c r="B15948" s="4" t="s">
        <v>63491</v>
      </c>
      <c r="C15948" s="2">
        <v>46122.312916666669</v>
      </c>
      <c r="D15948" s="3">
        <f>SUM(Table_query__15[[#This Row],[Submission Time]]+365)</f>
        <v>46487.312916666669</v>
      </c>
      <c r="E15948" s="4" t="s">
        <v>11478</v>
      </c>
      <c r="F15948" s="4" t="s">
        <v>161</v>
      </c>
      <c r="G15948" s="4" t="s">
        <v>8402</v>
      </c>
      <c r="H15948" s="4"/>
      <c r="I15948" s="4" t="s">
        <v>1344</v>
      </c>
      <c r="J15948" s="4" t="s">
        <v>92</v>
      </c>
      <c r="K15948" s="4" t="s">
        <v>63492</v>
      </c>
      <c r="L15948" s="4" t="s">
        <v>63492</v>
      </c>
      <c r="M15948" s="4" t="s">
        <v>22</v>
      </c>
      <c r="N15948" s="4" t="s">
        <v>23</v>
      </c>
    </row>
    <row r="15949" spans="1:14" x14ac:dyDescent="0.3">
      <c r="A15949" s="4" t="s">
        <v>63493</v>
      </c>
      <c r="B15949" s="4" t="s">
        <v>63494</v>
      </c>
      <c r="C15949" s="2">
        <v>46122.339907407404</v>
      </c>
      <c r="D15949" s="3">
        <f>SUM(Table_query__15[[#This Row],[Submission Time]]+365)</f>
        <v>46487.339907407404</v>
      </c>
      <c r="E15949" s="4" t="s">
        <v>1394</v>
      </c>
      <c r="F15949" s="4" t="s">
        <v>35</v>
      </c>
      <c r="G15949" s="4" t="s">
        <v>63495</v>
      </c>
      <c r="H15949" s="4"/>
      <c r="I15949" s="4" t="s">
        <v>572</v>
      </c>
      <c r="J15949" s="4" t="s">
        <v>20</v>
      </c>
      <c r="K15949" s="4" t="s">
        <v>63496</v>
      </c>
      <c r="L15949" s="4" t="s">
        <v>63496</v>
      </c>
      <c r="M15949" s="4" t="s">
        <v>22</v>
      </c>
      <c r="N15949" s="4" t="s">
        <v>23</v>
      </c>
    </row>
    <row r="15950" spans="1:14" x14ac:dyDescent="0.3">
      <c r="A15950" s="4" t="s">
        <v>63497</v>
      </c>
      <c r="B15950" s="4" t="s">
        <v>63498</v>
      </c>
      <c r="C15950" s="2">
        <v>46122.353541666664</v>
      </c>
      <c r="D15950" s="3">
        <f>SUM(Table_query__15[[#This Row],[Submission Time]]+365)</f>
        <v>46487.353541666664</v>
      </c>
      <c r="E15950" s="4" t="s">
        <v>8487</v>
      </c>
      <c r="F15950" s="4" t="s">
        <v>185</v>
      </c>
      <c r="G15950" s="4" t="s">
        <v>213</v>
      </c>
      <c r="H15950" s="4"/>
      <c r="I15950" s="4" t="s">
        <v>1449</v>
      </c>
      <c r="J15950" s="4" t="s">
        <v>20</v>
      </c>
      <c r="K15950" s="4" t="s">
        <v>63499</v>
      </c>
      <c r="L15950" s="4" t="s">
        <v>63499</v>
      </c>
      <c r="M15950" s="4" t="s">
        <v>22</v>
      </c>
      <c r="N15950" s="4" t="s">
        <v>23</v>
      </c>
    </row>
    <row r="15951" spans="1:14" x14ac:dyDescent="0.3">
      <c r="A15951" s="4" t="s">
        <v>21428</v>
      </c>
      <c r="B15951" s="4" t="s">
        <v>63500</v>
      </c>
      <c r="C15951" s="2">
        <v>46122.367303240739</v>
      </c>
      <c r="D15951" s="3">
        <f>SUM(Table_query__15[[#This Row],[Submission Time]]+365)</f>
        <v>46487.367303240739</v>
      </c>
      <c r="E15951" s="4" t="s">
        <v>1085</v>
      </c>
      <c r="F15951" s="4" t="s">
        <v>177</v>
      </c>
      <c r="G15951" s="4" t="s">
        <v>1348</v>
      </c>
      <c r="H15951" s="4" t="s">
        <v>40993</v>
      </c>
      <c r="I15951" s="4" t="s">
        <v>1969</v>
      </c>
      <c r="J15951" s="4" t="s">
        <v>92</v>
      </c>
      <c r="K15951" s="4" t="s">
        <v>40994</v>
      </c>
      <c r="L15951" s="4" t="s">
        <v>40994</v>
      </c>
      <c r="M15951" s="4" t="s">
        <v>22</v>
      </c>
      <c r="N15951" s="4" t="s">
        <v>23</v>
      </c>
    </row>
    <row r="15952" spans="1:14" x14ac:dyDescent="0.3">
      <c r="A15952" s="4" t="s">
        <v>62272</v>
      </c>
      <c r="B15952" s="4" t="s">
        <v>63501</v>
      </c>
      <c r="C15952" s="2">
        <v>46122.390416666669</v>
      </c>
      <c r="D15952" s="3">
        <f>SUM(Table_query__15[[#This Row],[Submission Time]]+365)</f>
        <v>46487.390416666669</v>
      </c>
      <c r="E15952" s="4" t="s">
        <v>37701</v>
      </c>
      <c r="F15952" s="4" t="s">
        <v>138</v>
      </c>
      <c r="G15952" s="4" t="s">
        <v>23966</v>
      </c>
      <c r="H15952" s="4" t="s">
        <v>1381</v>
      </c>
      <c r="I15952" s="4" t="s">
        <v>164</v>
      </c>
      <c r="J15952" s="4" t="s">
        <v>20</v>
      </c>
      <c r="K15952" s="4" t="s">
        <v>23967</v>
      </c>
      <c r="L15952" s="4" t="s">
        <v>23967</v>
      </c>
      <c r="M15952" s="4" t="s">
        <v>22</v>
      </c>
      <c r="N15952" s="4" t="s">
        <v>23</v>
      </c>
    </row>
    <row r="15953" spans="1:14" x14ac:dyDescent="0.3">
      <c r="A15953" s="4" t="s">
        <v>43413</v>
      </c>
      <c r="B15953" s="4" t="s">
        <v>63502</v>
      </c>
      <c r="C15953" s="2">
        <v>46122.40252314815</v>
      </c>
      <c r="D15953" s="3">
        <f>SUM(Table_query__15[[#This Row],[Submission Time]]+365)</f>
        <v>46487.40252314815</v>
      </c>
      <c r="E15953" s="4" t="s">
        <v>116</v>
      </c>
      <c r="F15953" s="4" t="s">
        <v>185</v>
      </c>
      <c r="G15953" s="4" t="s">
        <v>603</v>
      </c>
      <c r="H15953" s="4" t="s">
        <v>63503</v>
      </c>
      <c r="I15953" s="4" t="s">
        <v>63504</v>
      </c>
      <c r="J15953" s="4" t="s">
        <v>156</v>
      </c>
      <c r="K15953" s="4" t="s">
        <v>63505</v>
      </c>
      <c r="L15953" s="4" t="s">
        <v>63505</v>
      </c>
      <c r="M15953" s="4" t="s">
        <v>22</v>
      </c>
      <c r="N15953" s="4" t="s">
        <v>23</v>
      </c>
    </row>
    <row r="15954" spans="1:14" x14ac:dyDescent="0.3">
      <c r="A15954" s="4" t="s">
        <v>63506</v>
      </c>
      <c r="B15954" s="4" t="s">
        <v>63507</v>
      </c>
      <c r="C15954" s="2">
        <v>46122.403055555558</v>
      </c>
      <c r="D15954" s="3">
        <f>SUM(Table_query__15[[#This Row],[Submission Time]]+365)</f>
        <v>46487.403055555558</v>
      </c>
      <c r="E15954" s="4" t="s">
        <v>63508</v>
      </c>
      <c r="F15954" s="4"/>
      <c r="G15954" s="4" t="s">
        <v>63509</v>
      </c>
      <c r="H15954" s="4" t="s">
        <v>63510</v>
      </c>
      <c r="I15954" s="4" t="s">
        <v>2006</v>
      </c>
      <c r="J15954" s="4" t="s">
        <v>92</v>
      </c>
      <c r="K15954" s="4" t="s">
        <v>63511</v>
      </c>
      <c r="L15954" s="4" t="s">
        <v>63511</v>
      </c>
      <c r="M15954" s="4" t="s">
        <v>22</v>
      </c>
      <c r="N15954" s="4" t="s">
        <v>23</v>
      </c>
    </row>
    <row r="15955" spans="1:14" x14ac:dyDescent="0.3">
      <c r="A15955" s="4" t="s">
        <v>554</v>
      </c>
      <c r="B15955" s="4" t="s">
        <v>63512</v>
      </c>
      <c r="C15955" s="2">
        <v>46122.424305555556</v>
      </c>
      <c r="D15955" s="3">
        <f>SUM(Table_query__15[[#This Row],[Submission Time]]+365)</f>
        <v>46487.424305555556</v>
      </c>
      <c r="E15955" s="4" t="s">
        <v>556</v>
      </c>
      <c r="F15955" s="4" t="s">
        <v>177</v>
      </c>
      <c r="G15955" s="4" t="s">
        <v>557</v>
      </c>
      <c r="H15955" s="4" t="s">
        <v>63513</v>
      </c>
      <c r="I15955" s="4" t="s">
        <v>22277</v>
      </c>
      <c r="J15955" s="4" t="s">
        <v>77</v>
      </c>
      <c r="K15955" s="4" t="s">
        <v>558</v>
      </c>
      <c r="L15955" s="4" t="s">
        <v>558</v>
      </c>
      <c r="M15955" s="4" t="s">
        <v>22</v>
      </c>
      <c r="N15955" s="4" t="s">
        <v>23</v>
      </c>
    </row>
    <row r="15956" spans="1:14" x14ac:dyDescent="0.3">
      <c r="A15956" s="4" t="s">
        <v>63514</v>
      </c>
      <c r="B15956" s="4" t="s">
        <v>63515</v>
      </c>
      <c r="C15956" s="2">
        <v>46122.424988425926</v>
      </c>
      <c r="D15956" s="3">
        <f>SUM(Table_query__15[[#This Row],[Submission Time]]+365)</f>
        <v>46487.424988425926</v>
      </c>
      <c r="E15956" s="4" t="s">
        <v>559</v>
      </c>
      <c r="F15956" s="4" t="s">
        <v>331</v>
      </c>
      <c r="G15956" s="4" t="s">
        <v>63516</v>
      </c>
      <c r="H15956" s="4" t="s">
        <v>63517</v>
      </c>
      <c r="I15956" s="4" t="s">
        <v>7741</v>
      </c>
      <c r="J15956" s="4" t="s">
        <v>20</v>
      </c>
      <c r="K15956" s="4" t="s">
        <v>63518</v>
      </c>
      <c r="L15956" s="4" t="s">
        <v>63518</v>
      </c>
      <c r="M15956" s="4" t="s">
        <v>22</v>
      </c>
      <c r="N15956" s="4" t="s">
        <v>23</v>
      </c>
    </row>
    <row r="15957" spans="1:14" x14ac:dyDescent="0.3">
      <c r="A15957" s="4" t="s">
        <v>63519</v>
      </c>
      <c r="B15957" s="4" t="s">
        <v>63520</v>
      </c>
      <c r="C15957" s="2">
        <v>46122.426759259259</v>
      </c>
      <c r="D15957" s="3">
        <f>SUM(Table_query__15[[#This Row],[Submission Time]]+365)</f>
        <v>46487.426759259259</v>
      </c>
      <c r="E15957" s="4" t="s">
        <v>63521</v>
      </c>
      <c r="F15957" s="4" t="s">
        <v>124</v>
      </c>
      <c r="G15957" s="4" t="s">
        <v>63516</v>
      </c>
      <c r="H15957" s="4" t="s">
        <v>63517</v>
      </c>
      <c r="I15957" s="4" t="s">
        <v>7741</v>
      </c>
      <c r="J15957" s="4" t="s">
        <v>20</v>
      </c>
      <c r="K15957" s="4" t="s">
        <v>63522</v>
      </c>
      <c r="L15957" s="4" t="s">
        <v>63522</v>
      </c>
      <c r="M15957" s="4" t="s">
        <v>22</v>
      </c>
      <c r="N15957" s="4" t="s">
        <v>23</v>
      </c>
    </row>
    <row r="15958" spans="1:14" x14ac:dyDescent="0.3">
      <c r="A15958" s="4" t="s">
        <v>63523</v>
      </c>
      <c r="B15958" s="4" t="s">
        <v>63524</v>
      </c>
      <c r="C15958" s="2">
        <v>46122.453414351854</v>
      </c>
      <c r="D15958" s="3">
        <f>SUM(Table_query__15[[#This Row],[Submission Time]]+365)</f>
        <v>46487.453414351854</v>
      </c>
      <c r="E15958" s="4" t="s">
        <v>1288</v>
      </c>
      <c r="F15958" s="4" t="s">
        <v>27</v>
      </c>
      <c r="G15958" s="4" t="s">
        <v>63525</v>
      </c>
      <c r="H15958" s="4"/>
      <c r="I15958" s="4" t="s">
        <v>12404</v>
      </c>
      <c r="J15958" s="4" t="s">
        <v>20</v>
      </c>
      <c r="K15958" s="4" t="s">
        <v>63526</v>
      </c>
      <c r="L15958" s="4" t="s">
        <v>63526</v>
      </c>
      <c r="M15958" s="4" t="s">
        <v>22</v>
      </c>
      <c r="N15958" s="4" t="s">
        <v>23</v>
      </c>
    </row>
    <row r="15959" spans="1:14" x14ac:dyDescent="0.3">
      <c r="A15959" s="4" t="s">
        <v>63527</v>
      </c>
      <c r="B15959" s="4" t="s">
        <v>63528</v>
      </c>
      <c r="C15959" s="2">
        <v>46122.457268518519</v>
      </c>
      <c r="D15959" s="3">
        <f>SUM(Table_query__15[[#This Row],[Submission Time]]+365)</f>
        <v>46487.457268518519</v>
      </c>
      <c r="E15959" s="4" t="s">
        <v>13752</v>
      </c>
      <c r="F15959" s="4"/>
      <c r="G15959" s="4" t="s">
        <v>8926</v>
      </c>
      <c r="H15959" s="4" t="s">
        <v>63529</v>
      </c>
      <c r="I15959" s="4" t="s">
        <v>843</v>
      </c>
      <c r="J15959" s="4" t="s">
        <v>77</v>
      </c>
      <c r="K15959" s="4" t="s">
        <v>425</v>
      </c>
      <c r="L15959" s="4" t="s">
        <v>425</v>
      </c>
      <c r="M15959" s="4" t="s">
        <v>22</v>
      </c>
      <c r="N15959" s="4" t="s">
        <v>23</v>
      </c>
    </row>
    <row r="15960" spans="1:14" x14ac:dyDescent="0.3">
      <c r="A15960" s="4" t="s">
        <v>63530</v>
      </c>
      <c r="B15960" s="4" t="s">
        <v>63531</v>
      </c>
      <c r="C15960" s="2">
        <v>46122.465891203705</v>
      </c>
      <c r="D15960" s="3">
        <f>SUM(Table_query__15[[#This Row],[Submission Time]]+365)</f>
        <v>46487.465891203705</v>
      </c>
      <c r="E15960" s="4" t="s">
        <v>6165</v>
      </c>
      <c r="F15960" s="4" t="s">
        <v>543</v>
      </c>
      <c r="G15960" s="4" t="s">
        <v>146</v>
      </c>
      <c r="H15960" s="4"/>
      <c r="I15960" s="4" t="s">
        <v>2236</v>
      </c>
      <c r="J15960" s="4" t="s">
        <v>20</v>
      </c>
      <c r="K15960" s="4" t="s">
        <v>63532</v>
      </c>
      <c r="L15960" s="4" t="s">
        <v>63532</v>
      </c>
      <c r="M15960" s="4" t="s">
        <v>22</v>
      </c>
      <c r="N15960" s="4" t="s">
        <v>23</v>
      </c>
    </row>
    <row r="15961" spans="1:14" x14ac:dyDescent="0.3">
      <c r="A15961" s="4" t="s">
        <v>63533</v>
      </c>
      <c r="B15961" s="4" t="s">
        <v>63534</v>
      </c>
      <c r="C15961" s="2">
        <v>46122.493993055556</v>
      </c>
      <c r="D15961" s="3">
        <f>SUM(Table_query__15[[#This Row],[Submission Time]]+365)</f>
        <v>46487.493993055556</v>
      </c>
      <c r="E15961" s="4" t="s">
        <v>12838</v>
      </c>
      <c r="F15961" s="4" t="s">
        <v>17</v>
      </c>
      <c r="G15961" s="4" t="s">
        <v>63535</v>
      </c>
      <c r="H15961" s="4"/>
      <c r="I15961" s="4" t="s">
        <v>3287</v>
      </c>
      <c r="J15961" s="4" t="s">
        <v>20</v>
      </c>
      <c r="K15961" s="4" t="s">
        <v>63536</v>
      </c>
      <c r="L15961" s="4" t="s">
        <v>63536</v>
      </c>
      <c r="M15961" s="4" t="s">
        <v>22</v>
      </c>
      <c r="N15961" s="4" t="s">
        <v>23</v>
      </c>
    </row>
    <row r="15962" spans="1:14" x14ac:dyDescent="0.3">
      <c r="A15962" s="4" t="s">
        <v>11543</v>
      </c>
      <c r="B15962" s="4" t="s">
        <v>63537</v>
      </c>
      <c r="C15962" s="2">
        <v>46122.517650462964</v>
      </c>
      <c r="D15962" s="3">
        <f>SUM(Table_query__15[[#This Row],[Submission Time]]+365)</f>
        <v>46487.517650462964</v>
      </c>
      <c r="E15962" s="4" t="s">
        <v>11545</v>
      </c>
      <c r="F15962" s="4" t="s">
        <v>429</v>
      </c>
      <c r="G15962" s="4" t="s">
        <v>213</v>
      </c>
      <c r="H15962" s="4" t="s">
        <v>11546</v>
      </c>
      <c r="I15962" s="4" t="s">
        <v>2221</v>
      </c>
      <c r="J15962" s="4" t="s">
        <v>20</v>
      </c>
      <c r="K15962" s="4" t="s">
        <v>63538</v>
      </c>
      <c r="L15962" s="4" t="s">
        <v>63538</v>
      </c>
      <c r="M15962" s="4" t="s">
        <v>22</v>
      </c>
      <c r="N15962" s="4" t="s">
        <v>23</v>
      </c>
    </row>
    <row r="15963" spans="1:14" x14ac:dyDescent="0.3">
      <c r="A15963" s="4" t="s">
        <v>63539</v>
      </c>
      <c r="B15963" s="4" t="s">
        <v>63540</v>
      </c>
      <c r="C15963" s="2">
        <v>46122.524953703702</v>
      </c>
      <c r="D15963" s="3">
        <f>SUM(Table_query__15[[#This Row],[Submission Time]]+365)</f>
        <v>46487.524953703702</v>
      </c>
      <c r="E15963" s="4" t="s">
        <v>63541</v>
      </c>
      <c r="F15963" s="4" t="s">
        <v>43</v>
      </c>
      <c r="G15963" s="4" t="s">
        <v>63542</v>
      </c>
      <c r="H15963" s="4" t="s">
        <v>63543</v>
      </c>
      <c r="I15963" s="4" t="s">
        <v>2633</v>
      </c>
      <c r="J15963" s="4" t="s">
        <v>20</v>
      </c>
      <c r="K15963" s="4" t="s">
        <v>63543</v>
      </c>
      <c r="L15963" s="4" t="s">
        <v>63543</v>
      </c>
      <c r="M15963" s="4" t="s">
        <v>22</v>
      </c>
      <c r="N15963" s="4" t="s">
        <v>23</v>
      </c>
    </row>
    <row r="15964" spans="1:14" x14ac:dyDescent="0.3">
      <c r="A15964" s="4" t="s">
        <v>63544</v>
      </c>
      <c r="B15964" s="4" t="s">
        <v>63545</v>
      </c>
      <c r="C15964" s="2">
        <v>46122.656018518515</v>
      </c>
      <c r="D15964" s="3">
        <f>SUM(Table_query__15[[#This Row],[Submission Time]]+365)</f>
        <v>46487.656018518515</v>
      </c>
      <c r="E15964" s="4" t="s">
        <v>1799</v>
      </c>
      <c r="F15964" s="4" t="s">
        <v>543</v>
      </c>
      <c r="G15964" s="4" t="s">
        <v>45168</v>
      </c>
      <c r="H15964" s="4"/>
      <c r="I15964" s="4" t="s">
        <v>843</v>
      </c>
      <c r="J15964" s="4" t="s">
        <v>20</v>
      </c>
      <c r="K15964" s="4" t="s">
        <v>63546</v>
      </c>
      <c r="L15964" s="4" t="s">
        <v>63546</v>
      </c>
      <c r="M15964" s="4" t="s">
        <v>22</v>
      </c>
      <c r="N15964" s="4" t="s">
        <v>23</v>
      </c>
    </row>
    <row r="15965" spans="1:14" x14ac:dyDescent="0.3">
      <c r="A15965" s="4" t="s">
        <v>63547</v>
      </c>
      <c r="B15965" s="4" t="s">
        <v>63548</v>
      </c>
      <c r="C15965" s="2">
        <v>46122.662210648145</v>
      </c>
      <c r="D15965" s="3">
        <f>SUM(Table_query__15[[#This Row],[Submission Time]]+365)</f>
        <v>46487.662210648145</v>
      </c>
      <c r="E15965" s="4" t="s">
        <v>63549</v>
      </c>
      <c r="F15965" s="4"/>
      <c r="G15965" s="4" t="s">
        <v>4424</v>
      </c>
      <c r="H15965" s="4" t="s">
        <v>1411</v>
      </c>
      <c r="I15965" s="4" t="s">
        <v>2633</v>
      </c>
      <c r="J15965" s="4" t="s">
        <v>77</v>
      </c>
      <c r="K15965" s="4" t="s">
        <v>63550</v>
      </c>
      <c r="L15965" s="4" t="s">
        <v>63550</v>
      </c>
      <c r="M15965" s="4" t="s">
        <v>22</v>
      </c>
      <c r="N15965" s="4" t="s">
        <v>23</v>
      </c>
    </row>
    <row r="15966" spans="1:14" x14ac:dyDescent="0.3">
      <c r="A15966" s="4" t="s">
        <v>63551</v>
      </c>
      <c r="B15966" s="4" t="s">
        <v>63552</v>
      </c>
      <c r="C15966" s="2">
        <v>46122.678796296299</v>
      </c>
      <c r="D15966" s="3">
        <f>SUM(Table_query__15[[#This Row],[Submission Time]]+365)</f>
        <v>46487.678796296299</v>
      </c>
      <c r="E15966" s="4" t="s">
        <v>662</v>
      </c>
      <c r="F15966" s="4" t="s">
        <v>17</v>
      </c>
      <c r="G15966" s="4" t="s">
        <v>16415</v>
      </c>
      <c r="H15966" s="4"/>
      <c r="I15966" s="4" t="s">
        <v>26505</v>
      </c>
      <c r="J15966" s="4" t="s">
        <v>20</v>
      </c>
      <c r="K15966" s="4" t="s">
        <v>63553</v>
      </c>
      <c r="L15966" s="4" t="s">
        <v>63553</v>
      </c>
      <c r="M15966" s="4" t="s">
        <v>22</v>
      </c>
      <c r="N15966" s="4" t="s">
        <v>23</v>
      </c>
    </row>
    <row r="15967" spans="1:14" x14ac:dyDescent="0.3">
      <c r="A15967" s="4" t="s">
        <v>63554</v>
      </c>
      <c r="B15967" s="4" t="s">
        <v>63555</v>
      </c>
      <c r="C15967" s="2">
        <v>46122.678807870368</v>
      </c>
      <c r="D15967" s="3">
        <f>SUM(Table_query__15[[#This Row],[Submission Time]]+365)</f>
        <v>46487.678807870368</v>
      </c>
      <c r="E15967" s="4" t="s">
        <v>1799</v>
      </c>
      <c r="F15967" s="4" t="s">
        <v>543</v>
      </c>
      <c r="G15967" s="4" t="s">
        <v>4644</v>
      </c>
      <c r="H15967" s="4"/>
      <c r="I15967" s="4" t="s">
        <v>843</v>
      </c>
      <c r="J15967" s="4" t="s">
        <v>20</v>
      </c>
      <c r="K15967" s="4" t="s">
        <v>63556</v>
      </c>
      <c r="L15967" s="4" t="s">
        <v>63556</v>
      </c>
      <c r="M15967" s="4" t="s">
        <v>22</v>
      </c>
      <c r="N15967" s="4" t="s">
        <v>23</v>
      </c>
    </row>
    <row r="15968" spans="1:14" x14ac:dyDescent="0.3">
      <c r="A15968" s="4" t="s">
        <v>63557</v>
      </c>
      <c r="B15968" s="4" t="s">
        <v>63558</v>
      </c>
      <c r="C15968" s="2">
        <v>46123.09878472222</v>
      </c>
      <c r="D15968" s="3">
        <f>SUM(Table_query__15[[#This Row],[Submission Time]]+365)</f>
        <v>46488.09878472222</v>
      </c>
      <c r="E15968" s="4" t="s">
        <v>3075</v>
      </c>
      <c r="F15968" s="4" t="s">
        <v>177</v>
      </c>
      <c r="G15968" s="4" t="s">
        <v>6595</v>
      </c>
      <c r="H15968" s="4" t="s">
        <v>63559</v>
      </c>
      <c r="I15968" s="4" t="s">
        <v>708</v>
      </c>
      <c r="J15968" s="4" t="s">
        <v>20</v>
      </c>
      <c r="K15968" s="4" t="s">
        <v>63560</v>
      </c>
      <c r="L15968" s="4" t="s">
        <v>63560</v>
      </c>
      <c r="M15968" s="4" t="s">
        <v>22</v>
      </c>
      <c r="N15968" s="4" t="s">
        <v>23</v>
      </c>
    </row>
    <row r="15969" spans="1:14" x14ac:dyDescent="0.3">
      <c r="A15969" s="4" t="s">
        <v>37808</v>
      </c>
      <c r="B15969" s="4" t="s">
        <v>63561</v>
      </c>
      <c r="C15969" s="2">
        <v>46123.417951388888</v>
      </c>
      <c r="D15969" s="3">
        <f>SUM(Table_query__15[[#This Row],[Submission Time]]+365)</f>
        <v>46488.417951388888</v>
      </c>
      <c r="E15969" s="4" t="s">
        <v>9938</v>
      </c>
      <c r="F15969" s="4" t="s">
        <v>177</v>
      </c>
      <c r="G15969" s="4" t="s">
        <v>26916</v>
      </c>
      <c r="H15969" s="4" t="s">
        <v>42192</v>
      </c>
      <c r="I15969" s="4" t="s">
        <v>20810</v>
      </c>
      <c r="J15969" s="4" t="s">
        <v>20</v>
      </c>
      <c r="K15969" s="4" t="s">
        <v>37811</v>
      </c>
      <c r="L15969" s="4" t="s">
        <v>37811</v>
      </c>
      <c r="M15969" s="4" t="s">
        <v>22</v>
      </c>
      <c r="N15969" s="4" t="s">
        <v>23</v>
      </c>
    </row>
    <row r="15970" spans="1:14" x14ac:dyDescent="0.3">
      <c r="A15970" s="4" t="s">
        <v>38951</v>
      </c>
      <c r="B15970" s="4" t="s">
        <v>63562</v>
      </c>
      <c r="C15970" s="2">
        <v>46123.481840277775</v>
      </c>
      <c r="D15970" s="3">
        <f>SUM(Table_query__15[[#This Row],[Submission Time]]+365)</f>
        <v>46488.481840277775</v>
      </c>
      <c r="E15970" s="4" t="s">
        <v>11434</v>
      </c>
      <c r="F15970" s="4" t="s">
        <v>331</v>
      </c>
      <c r="G15970" s="4" t="s">
        <v>9829</v>
      </c>
      <c r="H15970" s="4" t="s">
        <v>9830</v>
      </c>
      <c r="I15970" s="4" t="s">
        <v>843</v>
      </c>
      <c r="J15970" s="4" t="s">
        <v>20</v>
      </c>
      <c r="K15970" s="4" t="s">
        <v>425</v>
      </c>
      <c r="L15970" s="4" t="s">
        <v>425</v>
      </c>
      <c r="M15970" s="4" t="s">
        <v>22</v>
      </c>
      <c r="N15970" s="4" t="s">
        <v>23</v>
      </c>
    </row>
    <row r="15971" spans="1:14" x14ac:dyDescent="0.3">
      <c r="A15971" s="4" t="s">
        <v>63563</v>
      </c>
      <c r="B15971" s="4" t="s">
        <v>63564</v>
      </c>
      <c r="C15971" s="2">
        <v>46123.593738425923</v>
      </c>
      <c r="D15971" s="3">
        <f>SUM(Table_query__15[[#This Row],[Submission Time]]+365)</f>
        <v>46488.593738425923</v>
      </c>
      <c r="E15971" s="4" t="s">
        <v>2862</v>
      </c>
      <c r="F15971" s="4" t="s">
        <v>17</v>
      </c>
      <c r="G15971" s="4" t="s">
        <v>7103</v>
      </c>
      <c r="H15971" s="4"/>
      <c r="I15971" s="4" t="s">
        <v>10135</v>
      </c>
      <c r="J15971" s="4" t="s">
        <v>20</v>
      </c>
      <c r="K15971" s="4" t="s">
        <v>63565</v>
      </c>
      <c r="L15971" s="4" t="s">
        <v>63565</v>
      </c>
      <c r="M15971" s="4" t="s">
        <v>22</v>
      </c>
      <c r="N15971" s="4" t="s">
        <v>23</v>
      </c>
    </row>
    <row r="15972" spans="1:14" x14ac:dyDescent="0.3">
      <c r="A15972" s="4" t="s">
        <v>63566</v>
      </c>
      <c r="B15972" s="4" t="s">
        <v>63567</v>
      </c>
      <c r="C15972" s="2">
        <v>46124.208321759259</v>
      </c>
      <c r="D15972" s="3">
        <f>SUM(Table_query__15[[#This Row],[Submission Time]]+365)</f>
        <v>46489.208321759259</v>
      </c>
      <c r="E15972" s="4" t="s">
        <v>11425</v>
      </c>
      <c r="F15972" s="4" t="s">
        <v>17</v>
      </c>
      <c r="G15972" s="4" t="s">
        <v>27065</v>
      </c>
      <c r="H15972" s="4"/>
      <c r="I15972" s="4" t="s">
        <v>14449</v>
      </c>
      <c r="J15972" s="4" t="s">
        <v>77</v>
      </c>
      <c r="K15972" s="4" t="s">
        <v>63568</v>
      </c>
      <c r="L15972" s="4" t="s">
        <v>63568</v>
      </c>
      <c r="M15972" s="4" t="s">
        <v>22</v>
      </c>
      <c r="N15972" s="4" t="s">
        <v>23</v>
      </c>
    </row>
    <row r="15973" spans="1:14" x14ac:dyDescent="0.3">
      <c r="A15973" s="4" t="s">
        <v>41695</v>
      </c>
      <c r="B15973" s="4" t="s">
        <v>63569</v>
      </c>
      <c r="C15973" s="2">
        <v>46124.24523148148</v>
      </c>
      <c r="D15973" s="3">
        <f>SUM(Table_query__15[[#This Row],[Submission Time]]+365)</f>
        <v>46489.24523148148</v>
      </c>
      <c r="E15973" s="4" t="s">
        <v>41697</v>
      </c>
      <c r="F15973" s="4" t="s">
        <v>161</v>
      </c>
      <c r="G15973" s="4" t="s">
        <v>41698</v>
      </c>
      <c r="H15973" s="4" t="s">
        <v>41699</v>
      </c>
      <c r="I15973" s="4" t="s">
        <v>41700</v>
      </c>
      <c r="J15973" s="4" t="s">
        <v>77</v>
      </c>
      <c r="K15973" s="4" t="s">
        <v>41701</v>
      </c>
      <c r="L15973" s="4" t="s">
        <v>41701</v>
      </c>
      <c r="M15973" s="4" t="s">
        <v>22</v>
      </c>
      <c r="N15973" s="4" t="s">
        <v>23</v>
      </c>
    </row>
    <row r="15974" spans="1:14" x14ac:dyDescent="0.3">
      <c r="A15974" s="4" t="s">
        <v>63570</v>
      </c>
      <c r="B15974" s="4" t="s">
        <v>63571</v>
      </c>
      <c r="C15974" s="2">
        <v>46124.291481481479</v>
      </c>
      <c r="D15974" s="3">
        <f>SUM(Table_query__15[[#This Row],[Submission Time]]+365)</f>
        <v>46489.291481481479</v>
      </c>
      <c r="E15974" s="4" t="s">
        <v>631</v>
      </c>
      <c r="F15974" s="4" t="s">
        <v>161</v>
      </c>
      <c r="G15974" s="4" t="s">
        <v>16856</v>
      </c>
      <c r="H15974" s="4" t="s">
        <v>17504</v>
      </c>
      <c r="I15974" s="4" t="s">
        <v>2006</v>
      </c>
      <c r="J15974" s="4" t="s">
        <v>92</v>
      </c>
      <c r="K15974" s="4" t="s">
        <v>63572</v>
      </c>
      <c r="L15974" s="4" t="s">
        <v>63572</v>
      </c>
      <c r="M15974" s="4" t="s">
        <v>22</v>
      </c>
      <c r="N15974" s="4" t="s">
        <v>23</v>
      </c>
    </row>
    <row r="15975" spans="1:14" x14ac:dyDescent="0.3">
      <c r="A15975" s="4" t="s">
        <v>3295</v>
      </c>
      <c r="B15975" s="4" t="s">
        <v>63573</v>
      </c>
      <c r="C15975" s="2">
        <v>46124.316076388888</v>
      </c>
      <c r="D15975" s="3">
        <f>SUM(Table_query__15[[#This Row],[Submission Time]]+365)</f>
        <v>46489.316076388888</v>
      </c>
      <c r="E15975" s="4" t="s">
        <v>3297</v>
      </c>
      <c r="F15975" s="4" t="s">
        <v>331</v>
      </c>
      <c r="G15975" s="4" t="s">
        <v>3298</v>
      </c>
      <c r="H15975" s="4" t="s">
        <v>63574</v>
      </c>
      <c r="I15975" s="4" t="s">
        <v>3287</v>
      </c>
      <c r="J15975" s="4" t="s">
        <v>20</v>
      </c>
      <c r="K15975" s="4" t="s">
        <v>63575</v>
      </c>
      <c r="L15975" s="4" t="s">
        <v>63575</v>
      </c>
      <c r="M15975" s="4" t="s">
        <v>22</v>
      </c>
      <c r="N15975" s="4" t="s">
        <v>23</v>
      </c>
    </row>
    <row r="15976" spans="1:14" x14ac:dyDescent="0.3">
      <c r="A15976" s="4" t="s">
        <v>63576</v>
      </c>
      <c r="B15976" s="4" t="s">
        <v>63577</v>
      </c>
      <c r="C15976" s="2">
        <v>46124.529722222222</v>
      </c>
      <c r="D15976" s="3">
        <f>SUM(Table_query__15[[#This Row],[Submission Time]]+365)</f>
        <v>46489.529722222222</v>
      </c>
      <c r="E15976" s="4" t="s">
        <v>1058</v>
      </c>
      <c r="F15976" s="4" t="s">
        <v>35</v>
      </c>
      <c r="G15976" s="4" t="s">
        <v>17750</v>
      </c>
      <c r="H15976" s="4" t="s">
        <v>63578</v>
      </c>
      <c r="I15976" s="4" t="s">
        <v>459</v>
      </c>
      <c r="J15976" s="4" t="s">
        <v>20</v>
      </c>
      <c r="K15976" s="4" t="s">
        <v>63579</v>
      </c>
      <c r="L15976" s="4" t="s">
        <v>63579</v>
      </c>
      <c r="M15976" s="4" t="s">
        <v>22</v>
      </c>
      <c r="N15976" s="4" t="s">
        <v>23</v>
      </c>
    </row>
    <row r="15977" spans="1:14" x14ac:dyDescent="0.3">
      <c r="A15977" s="4" t="s">
        <v>63580</v>
      </c>
      <c r="B15977" s="4" t="s">
        <v>63581</v>
      </c>
      <c r="C15977" s="2">
        <v>46125.109942129631</v>
      </c>
      <c r="D15977" s="3">
        <f>SUM(Table_query__15[[#This Row],[Submission Time]]+365)</f>
        <v>46490.109942129631</v>
      </c>
      <c r="E15977" s="4" t="s">
        <v>1822</v>
      </c>
      <c r="F15977" s="4" t="s">
        <v>331</v>
      </c>
      <c r="G15977" s="4" t="s">
        <v>707</v>
      </c>
      <c r="H15977" s="4" t="s">
        <v>63582</v>
      </c>
      <c r="I15977" s="4" t="s">
        <v>63583</v>
      </c>
      <c r="J15977" s="4" t="s">
        <v>92</v>
      </c>
      <c r="K15977" s="4" t="s">
        <v>875</v>
      </c>
      <c r="L15977" s="4" t="s">
        <v>875</v>
      </c>
      <c r="M15977" s="4" t="s">
        <v>22</v>
      </c>
      <c r="N15977" s="4" t="s">
        <v>23</v>
      </c>
    </row>
    <row r="15978" spans="1:14" x14ac:dyDescent="0.3">
      <c r="A15978" s="4" t="s">
        <v>63584</v>
      </c>
      <c r="B15978" s="4" t="s">
        <v>63585</v>
      </c>
      <c r="C15978" s="2">
        <v>46125.163124999999</v>
      </c>
      <c r="D15978" s="3">
        <f>SUM(Table_query__15[[#This Row],[Submission Time]]+365)</f>
        <v>46490.163124999999</v>
      </c>
      <c r="E15978" s="4" t="s">
        <v>542</v>
      </c>
      <c r="F15978" s="4" t="s">
        <v>5681</v>
      </c>
      <c r="G15978" s="4" t="s">
        <v>63586</v>
      </c>
      <c r="H15978" s="4" t="s">
        <v>63587</v>
      </c>
      <c r="I15978" s="4" t="s">
        <v>531</v>
      </c>
      <c r="J15978" s="4" t="s">
        <v>92</v>
      </c>
      <c r="K15978" s="4" t="s">
        <v>63588</v>
      </c>
      <c r="L15978" s="4" t="s">
        <v>63588</v>
      </c>
      <c r="M15978" s="4" t="s">
        <v>22</v>
      </c>
      <c r="N15978" s="4" t="s">
        <v>23</v>
      </c>
    </row>
    <row r="15979" spans="1:14" x14ac:dyDescent="0.3">
      <c r="A15979" s="4" t="s">
        <v>63589</v>
      </c>
      <c r="B15979" s="4" t="s">
        <v>63590</v>
      </c>
      <c r="C15979" s="2">
        <v>46125.224745370368</v>
      </c>
      <c r="D15979" s="3">
        <f>SUM(Table_query__15[[#This Row],[Submission Time]]+365)</f>
        <v>46490.224745370368</v>
      </c>
      <c r="E15979" s="4" t="s">
        <v>7319</v>
      </c>
      <c r="F15979" s="4"/>
      <c r="G15979" s="4" t="s">
        <v>27355</v>
      </c>
      <c r="H15979" s="4" t="s">
        <v>63591</v>
      </c>
      <c r="I15979" s="4" t="s">
        <v>63592</v>
      </c>
      <c r="J15979" s="4" t="s">
        <v>77</v>
      </c>
      <c r="K15979" s="4" t="s">
        <v>63593</v>
      </c>
      <c r="L15979" s="4" t="s">
        <v>63593</v>
      </c>
      <c r="M15979" s="4" t="s">
        <v>22</v>
      </c>
      <c r="N15979" s="4" t="s">
        <v>23</v>
      </c>
    </row>
    <row r="15980" spans="1:14" x14ac:dyDescent="0.3">
      <c r="A15980" s="4" t="s">
        <v>25315</v>
      </c>
      <c r="B15980" s="4" t="s">
        <v>63594</v>
      </c>
      <c r="C15980" s="2">
        <v>46125.242812500001</v>
      </c>
      <c r="D15980" s="3">
        <f>SUM(Table_query__15[[#This Row],[Submission Time]]+365)</f>
        <v>46490.242812500001</v>
      </c>
      <c r="E15980" s="4" t="s">
        <v>14144</v>
      </c>
      <c r="F15980" s="4" t="s">
        <v>177</v>
      </c>
      <c r="G15980" s="4" t="s">
        <v>3248</v>
      </c>
      <c r="H15980" s="4"/>
      <c r="I15980" s="4" t="s">
        <v>856</v>
      </c>
      <c r="J15980" s="4" t="s">
        <v>20</v>
      </c>
      <c r="K15980" s="4" t="s">
        <v>25317</v>
      </c>
      <c r="L15980" s="4" t="s">
        <v>25317</v>
      </c>
      <c r="M15980" s="4" t="s">
        <v>22</v>
      </c>
      <c r="N15980" s="4" t="s">
        <v>23</v>
      </c>
    </row>
    <row r="15981" spans="1:14" x14ac:dyDescent="0.3">
      <c r="A15981" s="4" t="s">
        <v>63595</v>
      </c>
      <c r="B15981" s="4" t="s">
        <v>63596</v>
      </c>
      <c r="C15981" s="2">
        <v>46125.248680555553</v>
      </c>
      <c r="D15981" s="3">
        <f>SUM(Table_query__15[[#This Row],[Submission Time]]+365)</f>
        <v>46490.248680555553</v>
      </c>
      <c r="E15981" s="4" t="s">
        <v>23286</v>
      </c>
      <c r="F15981" s="4" t="s">
        <v>169</v>
      </c>
      <c r="G15981" s="4" t="s">
        <v>17906</v>
      </c>
      <c r="H15981" s="4" t="s">
        <v>1381</v>
      </c>
      <c r="I15981" s="4" t="s">
        <v>572</v>
      </c>
      <c r="J15981" s="4" t="s">
        <v>4471</v>
      </c>
      <c r="K15981" s="4" t="s">
        <v>63597</v>
      </c>
      <c r="L15981" s="4" t="s">
        <v>63597</v>
      </c>
      <c r="M15981" s="4" t="s">
        <v>22</v>
      </c>
      <c r="N15981" s="4" t="s">
        <v>23</v>
      </c>
    </row>
    <row r="15982" spans="1:14" x14ac:dyDescent="0.3">
      <c r="A15982" s="4" t="s">
        <v>63598</v>
      </c>
      <c r="B15982" s="4" t="s">
        <v>63599</v>
      </c>
      <c r="C15982" s="2">
        <v>46125.255300925928</v>
      </c>
      <c r="D15982" s="3">
        <f>SUM(Table_query__15[[#This Row],[Submission Time]]+365)</f>
        <v>46490.255300925928</v>
      </c>
      <c r="E15982" s="4" t="s">
        <v>1590</v>
      </c>
      <c r="F15982" s="4" t="s">
        <v>73</v>
      </c>
      <c r="G15982" s="4" t="s">
        <v>4672</v>
      </c>
      <c r="H15982" s="4" t="s">
        <v>63600</v>
      </c>
      <c r="I15982" s="4" t="s">
        <v>29662</v>
      </c>
      <c r="J15982" s="4" t="s">
        <v>20</v>
      </c>
      <c r="K15982" s="4" t="s">
        <v>63601</v>
      </c>
      <c r="L15982" s="4" t="s">
        <v>63601</v>
      </c>
      <c r="M15982" s="4" t="s">
        <v>22</v>
      </c>
      <c r="N15982" s="4" t="s">
        <v>23</v>
      </c>
    </row>
    <row r="15983" spans="1:14" x14ac:dyDescent="0.3">
      <c r="A15983" s="4" t="s">
        <v>41637</v>
      </c>
      <c r="B15983" s="4" t="s">
        <v>63602</v>
      </c>
      <c r="C15983" s="2">
        <v>46125.45107638889</v>
      </c>
      <c r="D15983" s="3">
        <f>SUM(Table_query__15[[#This Row],[Submission Time]]+365)</f>
        <v>46490.45107638889</v>
      </c>
      <c r="E15983" s="4" t="s">
        <v>386</v>
      </c>
      <c r="F15983" s="4" t="s">
        <v>81</v>
      </c>
      <c r="G15983" s="4" t="s">
        <v>20552</v>
      </c>
      <c r="H15983" s="4" t="s">
        <v>41639</v>
      </c>
      <c r="I15983" s="4" t="s">
        <v>202</v>
      </c>
      <c r="J15983" s="4" t="s">
        <v>20</v>
      </c>
      <c r="K15983" s="4" t="s">
        <v>41640</v>
      </c>
      <c r="L15983" s="4" t="s">
        <v>41640</v>
      </c>
      <c r="M15983" s="4" t="s">
        <v>22</v>
      </c>
      <c r="N15983" s="4" t="s">
        <v>23</v>
      </c>
    </row>
    <row r="15984" spans="1:14" x14ac:dyDescent="0.3">
      <c r="A15984" s="4" t="s">
        <v>40312</v>
      </c>
      <c r="B15984" s="4" t="s">
        <v>63603</v>
      </c>
      <c r="C15984" s="2">
        <v>46125.483900462961</v>
      </c>
      <c r="D15984" s="3">
        <f>SUM(Table_query__15[[#This Row],[Submission Time]]+365)</f>
        <v>46490.483900462961</v>
      </c>
      <c r="E15984" s="4" t="s">
        <v>484</v>
      </c>
      <c r="F15984" s="4" t="s">
        <v>73</v>
      </c>
      <c r="G15984" s="4" t="s">
        <v>40314</v>
      </c>
      <c r="H15984" s="4"/>
      <c r="I15984" s="4" t="s">
        <v>15243</v>
      </c>
      <c r="J15984" s="4" t="s">
        <v>77</v>
      </c>
      <c r="K15984" s="4" t="s">
        <v>40316</v>
      </c>
      <c r="L15984" s="4" t="s">
        <v>40316</v>
      </c>
      <c r="M15984" s="4" t="s">
        <v>22</v>
      </c>
      <c r="N15984" s="4" t="s">
        <v>23</v>
      </c>
    </row>
    <row r="15985" spans="1:14" x14ac:dyDescent="0.3">
      <c r="A15985" s="4" t="s">
        <v>63604</v>
      </c>
      <c r="B15985" s="4" t="s">
        <v>63605</v>
      </c>
      <c r="C15985" s="2">
        <v>46125.529050925928</v>
      </c>
      <c r="D15985" s="3">
        <f>SUM(Table_query__15[[#This Row],[Submission Time]]+365)</f>
        <v>46490.529050925928</v>
      </c>
      <c r="E15985" s="4" t="s">
        <v>5111</v>
      </c>
      <c r="F15985" s="4" t="s">
        <v>17</v>
      </c>
      <c r="G15985" s="4" t="s">
        <v>63606</v>
      </c>
      <c r="H15985" s="4" t="s">
        <v>63607</v>
      </c>
      <c r="I15985" s="4" t="s">
        <v>7983</v>
      </c>
      <c r="J15985" s="4" t="s">
        <v>77</v>
      </c>
      <c r="K15985" s="4" t="s">
        <v>63608</v>
      </c>
      <c r="L15985" s="4" t="s">
        <v>63608</v>
      </c>
      <c r="M15985" s="4" t="s">
        <v>22</v>
      </c>
      <c r="N15985" s="4" t="s">
        <v>23</v>
      </c>
    </row>
    <row r="15986" spans="1:14" x14ac:dyDescent="0.3">
      <c r="A15986" s="4" t="s">
        <v>24690</v>
      </c>
      <c r="B15986" s="4" t="s">
        <v>63609</v>
      </c>
      <c r="C15986" s="2">
        <v>46125.541273148148</v>
      </c>
      <c r="D15986" s="3">
        <f>SUM(Table_query__15[[#This Row],[Submission Time]]+365)</f>
        <v>46490.541273148148</v>
      </c>
      <c r="E15986" s="4" t="s">
        <v>24692</v>
      </c>
      <c r="F15986" s="4" t="s">
        <v>177</v>
      </c>
      <c r="G15986" s="4" t="s">
        <v>24693</v>
      </c>
      <c r="H15986" s="4" t="s">
        <v>24694</v>
      </c>
      <c r="I15986" s="4" t="s">
        <v>2006</v>
      </c>
      <c r="J15986" s="4" t="s">
        <v>20</v>
      </c>
      <c r="K15986" s="4" t="s">
        <v>24695</v>
      </c>
      <c r="L15986" s="4" t="s">
        <v>24695</v>
      </c>
      <c r="M15986" s="4" t="s">
        <v>22</v>
      </c>
      <c r="N15986" s="4" t="s">
        <v>23</v>
      </c>
    </row>
    <row r="15987" spans="1:14" x14ac:dyDescent="0.3">
      <c r="A15987" s="4" t="s">
        <v>63610</v>
      </c>
      <c r="B15987" s="4" t="s">
        <v>63611</v>
      </c>
      <c r="C15987" s="2">
        <v>46125.541932870372</v>
      </c>
      <c r="D15987" s="3">
        <f>SUM(Table_query__15[[#This Row],[Submission Time]]+365)</f>
        <v>46490.541932870372</v>
      </c>
      <c r="E15987" s="4" t="s">
        <v>18963</v>
      </c>
      <c r="F15987" s="4" t="s">
        <v>200</v>
      </c>
      <c r="G15987" s="4" t="s">
        <v>18962</v>
      </c>
      <c r="H15987" s="4" t="s">
        <v>18963</v>
      </c>
      <c r="I15987" s="4" t="s">
        <v>856</v>
      </c>
      <c r="J15987" s="4" t="s">
        <v>20</v>
      </c>
      <c r="K15987" s="4" t="s">
        <v>18963</v>
      </c>
      <c r="L15987" s="4" t="s">
        <v>18963</v>
      </c>
      <c r="M15987" s="4" t="s">
        <v>22</v>
      </c>
      <c r="N15987" s="4" t="s">
        <v>23</v>
      </c>
    </row>
    <row r="15988" spans="1:14" x14ac:dyDescent="0.3">
      <c r="A15988" s="4" t="s">
        <v>63612</v>
      </c>
      <c r="B15988" s="4" t="s">
        <v>63613</v>
      </c>
      <c r="C15988" s="2">
        <v>46125.561064814814</v>
      </c>
      <c r="D15988" s="3">
        <f>SUM(Table_query__15[[#This Row],[Submission Time]]+365)</f>
        <v>46490.561064814814</v>
      </c>
      <c r="E15988" s="4" t="s">
        <v>20899</v>
      </c>
      <c r="F15988" s="4" t="s">
        <v>124</v>
      </c>
      <c r="G15988" s="4" t="s">
        <v>12822</v>
      </c>
      <c r="H15988" s="4" t="s">
        <v>63614</v>
      </c>
      <c r="I15988" s="4" t="s">
        <v>4323</v>
      </c>
      <c r="J15988" s="4" t="s">
        <v>77</v>
      </c>
      <c r="K15988" s="4" t="s">
        <v>63615</v>
      </c>
      <c r="L15988" s="4" t="s">
        <v>63615</v>
      </c>
      <c r="M15988" s="4" t="s">
        <v>22</v>
      </c>
      <c r="N15988" s="4" t="s">
        <v>23</v>
      </c>
    </row>
    <row r="15989" spans="1:14" x14ac:dyDescent="0.3">
      <c r="A15989" s="4" t="s">
        <v>63616</v>
      </c>
      <c r="B15989" s="4" t="s">
        <v>63617</v>
      </c>
      <c r="C15989" s="2">
        <v>46125.593530092592</v>
      </c>
      <c r="D15989" s="3">
        <f>SUM(Table_query__15[[#This Row],[Submission Time]]+365)</f>
        <v>46490.593530092592</v>
      </c>
      <c r="E15989" s="4" t="s">
        <v>22536</v>
      </c>
      <c r="F15989" s="4" t="s">
        <v>63618</v>
      </c>
      <c r="G15989" s="4" t="s">
        <v>5825</v>
      </c>
      <c r="H15989" s="4" t="s">
        <v>63619</v>
      </c>
      <c r="I15989" s="4" t="s">
        <v>99</v>
      </c>
      <c r="J15989" s="4" t="s">
        <v>20</v>
      </c>
      <c r="K15989" s="4" t="s">
        <v>42000</v>
      </c>
      <c r="L15989" s="4" t="s">
        <v>42000</v>
      </c>
      <c r="M15989" s="4" t="s">
        <v>22</v>
      </c>
      <c r="N15989" s="4" t="s">
        <v>23</v>
      </c>
    </row>
    <row r="15990" spans="1:14" x14ac:dyDescent="0.3">
      <c r="A15990" s="4" t="s">
        <v>63620</v>
      </c>
      <c r="B15990" s="4" t="s">
        <v>63621</v>
      </c>
      <c r="C15990" s="2">
        <v>46125.603437500002</v>
      </c>
      <c r="D15990" s="3">
        <f>SUM(Table_query__15[[#This Row],[Submission Time]]+365)</f>
        <v>46490.603437500002</v>
      </c>
      <c r="E15990" s="4" t="s">
        <v>103</v>
      </c>
      <c r="F15990" s="4" t="s">
        <v>243</v>
      </c>
      <c r="G15990" s="4" t="s">
        <v>43637</v>
      </c>
      <c r="H15990" s="4" t="s">
        <v>63622</v>
      </c>
      <c r="I15990" s="4" t="s">
        <v>708</v>
      </c>
      <c r="J15990" s="4" t="s">
        <v>20</v>
      </c>
      <c r="K15990" s="4" t="s">
        <v>63623</v>
      </c>
      <c r="L15990" s="4" t="s">
        <v>63623</v>
      </c>
      <c r="M15990" s="4" t="s">
        <v>22</v>
      </c>
      <c r="N15990" s="4" t="s">
        <v>23</v>
      </c>
    </row>
    <row r="15991" spans="1:14" x14ac:dyDescent="0.3">
      <c r="A15991" s="4" t="s">
        <v>63624</v>
      </c>
      <c r="B15991" s="4" t="s">
        <v>63625</v>
      </c>
      <c r="C15991" s="2">
        <v>46125.616516203707</v>
      </c>
      <c r="D15991" s="3">
        <f>SUM(Table_query__15[[#This Row],[Submission Time]]+365)</f>
        <v>46490.616516203707</v>
      </c>
      <c r="E15991" s="4" t="s">
        <v>31777</v>
      </c>
      <c r="F15991" s="4" t="s">
        <v>331</v>
      </c>
      <c r="G15991" s="4" t="s">
        <v>16253</v>
      </c>
      <c r="H15991" s="4" t="s">
        <v>63626</v>
      </c>
      <c r="I15991" s="4" t="s">
        <v>5917</v>
      </c>
      <c r="J15991" s="4" t="s">
        <v>20</v>
      </c>
      <c r="K15991" s="4" t="s">
        <v>63627</v>
      </c>
      <c r="L15991" s="4" t="s">
        <v>63627</v>
      </c>
      <c r="M15991" s="4" t="s">
        <v>22</v>
      </c>
      <c r="N15991" s="4" t="s">
        <v>23</v>
      </c>
    </row>
    <row r="15992" spans="1:14" x14ac:dyDescent="0.3">
      <c r="A15992" s="4" t="s">
        <v>63628</v>
      </c>
      <c r="B15992" s="4" t="s">
        <v>63629</v>
      </c>
      <c r="C15992" s="2">
        <v>46125.651018518518</v>
      </c>
      <c r="D15992" s="3">
        <f>SUM(Table_query__15[[#This Row],[Submission Time]]+365)</f>
        <v>46490.651018518518</v>
      </c>
      <c r="E15992" s="4" t="s">
        <v>4286</v>
      </c>
      <c r="F15992" s="4" t="s">
        <v>331</v>
      </c>
      <c r="G15992" s="4" t="s">
        <v>63630</v>
      </c>
      <c r="H15992" s="4" t="s">
        <v>63631</v>
      </c>
      <c r="I15992" s="4" t="s">
        <v>44560</v>
      </c>
      <c r="J15992" s="4" t="s">
        <v>92</v>
      </c>
      <c r="K15992" s="4" t="s">
        <v>63632</v>
      </c>
      <c r="L15992" s="4" t="s">
        <v>63632</v>
      </c>
      <c r="M15992" s="4" t="s">
        <v>22</v>
      </c>
      <c r="N15992" s="4" t="s">
        <v>23</v>
      </c>
    </row>
    <row r="15993" spans="1:14" x14ac:dyDescent="0.3">
      <c r="A15993" s="4" t="s">
        <v>16645</v>
      </c>
      <c r="B15993" s="4" t="s">
        <v>63633</v>
      </c>
      <c r="C15993" s="2">
        <v>46125.663900462961</v>
      </c>
      <c r="D15993" s="3">
        <f>SUM(Table_query__15[[#This Row],[Submission Time]]+365)</f>
        <v>46490.663900462961</v>
      </c>
      <c r="E15993" s="4" t="s">
        <v>1590</v>
      </c>
      <c r="F15993" s="4" t="s">
        <v>27</v>
      </c>
      <c r="G15993" s="4" t="s">
        <v>9582</v>
      </c>
      <c r="H15993" s="4" t="s">
        <v>16647</v>
      </c>
      <c r="I15993" s="4" t="s">
        <v>472</v>
      </c>
      <c r="J15993" s="4" t="s">
        <v>20</v>
      </c>
      <c r="K15993" s="4" t="s">
        <v>16648</v>
      </c>
      <c r="L15993" s="4" t="s">
        <v>16648</v>
      </c>
      <c r="M15993" s="4" t="s">
        <v>22</v>
      </c>
      <c r="N15993" s="4" t="s">
        <v>23</v>
      </c>
    </row>
    <row r="15994" spans="1:14" x14ac:dyDescent="0.3">
      <c r="A15994" s="4" t="s">
        <v>63634</v>
      </c>
      <c r="B15994" s="4" t="s">
        <v>63635</v>
      </c>
      <c r="C15994" s="2">
        <v>46125.675810185188</v>
      </c>
      <c r="D15994" s="3">
        <f>SUM(Table_query__15[[#This Row],[Submission Time]]+365)</f>
        <v>46490.675810185188</v>
      </c>
      <c r="E15994" s="4" t="s">
        <v>12757</v>
      </c>
      <c r="F15994" s="4" t="s">
        <v>177</v>
      </c>
      <c r="G15994" s="4" t="s">
        <v>63636</v>
      </c>
      <c r="H15994" s="4"/>
      <c r="I15994" s="4" t="s">
        <v>24079</v>
      </c>
      <c r="J15994" s="4" t="s">
        <v>20</v>
      </c>
      <c r="K15994" s="4" t="s">
        <v>63637</v>
      </c>
      <c r="L15994" s="4" t="s">
        <v>63637</v>
      </c>
      <c r="M15994" s="4" t="s">
        <v>22</v>
      </c>
      <c r="N15994" s="4" t="s">
        <v>23</v>
      </c>
    </row>
    <row r="15995" spans="1:14" x14ac:dyDescent="0.3">
      <c r="A15995" s="4" t="s">
        <v>2832</v>
      </c>
      <c r="B15995" s="4" t="s">
        <v>63638</v>
      </c>
      <c r="C15995" s="2">
        <v>46126.14607638889</v>
      </c>
      <c r="D15995" s="3">
        <f>SUM(Table_query__15[[#This Row],[Submission Time]]+365)</f>
        <v>46491.14607638889</v>
      </c>
      <c r="E15995" s="4" t="s">
        <v>712</v>
      </c>
      <c r="F15995" s="4" t="s">
        <v>185</v>
      </c>
      <c r="G15995" s="4" t="s">
        <v>2834</v>
      </c>
      <c r="H15995" s="4" t="s">
        <v>2835</v>
      </c>
      <c r="I15995" s="4" t="s">
        <v>670</v>
      </c>
      <c r="J15995" s="4" t="s">
        <v>20</v>
      </c>
      <c r="K15995" s="4" t="s">
        <v>63639</v>
      </c>
      <c r="L15995" s="4" t="s">
        <v>63639</v>
      </c>
      <c r="M15995" s="4" t="s">
        <v>22</v>
      </c>
      <c r="N15995" s="4" t="s">
        <v>23</v>
      </c>
    </row>
    <row r="15996" spans="1:14" x14ac:dyDescent="0.3">
      <c r="A15996" s="4" t="s">
        <v>63640</v>
      </c>
      <c r="B15996" s="4" t="s">
        <v>63641</v>
      </c>
      <c r="C15996" s="2">
        <v>46126.180289351854</v>
      </c>
      <c r="D15996" s="3">
        <f>SUM(Table_query__15[[#This Row],[Submission Time]]+365)</f>
        <v>46491.180289351854</v>
      </c>
      <c r="E15996" s="4" t="s">
        <v>352</v>
      </c>
      <c r="F15996" s="4" t="s">
        <v>200</v>
      </c>
      <c r="G15996" s="4" t="s">
        <v>63642</v>
      </c>
      <c r="H15996" s="4" t="s">
        <v>63643</v>
      </c>
      <c r="I15996" s="4" t="s">
        <v>3617</v>
      </c>
      <c r="J15996" s="4" t="s">
        <v>20</v>
      </c>
      <c r="K15996" s="4" t="s">
        <v>63643</v>
      </c>
      <c r="L15996" s="4" t="s">
        <v>63643</v>
      </c>
      <c r="M15996" s="4" t="s">
        <v>22</v>
      </c>
      <c r="N15996" s="4" t="s">
        <v>23</v>
      </c>
    </row>
    <row r="15997" spans="1:14" x14ac:dyDescent="0.3">
      <c r="A15997" s="4" t="s">
        <v>63644</v>
      </c>
      <c r="B15997" s="4" t="s">
        <v>63645</v>
      </c>
      <c r="C15997" s="2">
        <v>46126.185127314813</v>
      </c>
      <c r="D15997" s="3">
        <f>SUM(Table_query__15[[#This Row],[Submission Time]]+365)</f>
        <v>46491.185127314813</v>
      </c>
      <c r="E15997" s="4" t="s">
        <v>206</v>
      </c>
      <c r="F15997" s="4" t="s">
        <v>177</v>
      </c>
      <c r="G15997" s="4" t="s">
        <v>63646</v>
      </c>
      <c r="H15997" s="4" t="s">
        <v>63647</v>
      </c>
      <c r="I15997" s="4" t="s">
        <v>2633</v>
      </c>
      <c r="J15997" s="4" t="s">
        <v>20</v>
      </c>
      <c r="K15997" s="4" t="s">
        <v>63648</v>
      </c>
      <c r="L15997" s="4" t="s">
        <v>63648</v>
      </c>
      <c r="M15997" s="4" t="s">
        <v>22</v>
      </c>
      <c r="N15997" s="4" t="s">
        <v>23</v>
      </c>
    </row>
    <row r="15998" spans="1:14" x14ac:dyDescent="0.3">
      <c r="A15998" s="4" t="s">
        <v>25248</v>
      </c>
      <c r="B15998" s="4" t="s">
        <v>63649</v>
      </c>
      <c r="C15998" s="2">
        <v>46126.269189814811</v>
      </c>
      <c r="D15998" s="3">
        <f>SUM(Table_query__15[[#This Row],[Submission Time]]+365)</f>
        <v>46491.269189814811</v>
      </c>
      <c r="E15998" s="4" t="s">
        <v>12229</v>
      </c>
      <c r="F15998" s="4" t="s">
        <v>43</v>
      </c>
      <c r="G15998" s="4" t="s">
        <v>10314</v>
      </c>
      <c r="H15998" s="4"/>
      <c r="I15998" s="4" t="s">
        <v>2633</v>
      </c>
      <c r="J15998" s="4" t="s">
        <v>20</v>
      </c>
      <c r="K15998" s="4" t="s">
        <v>25250</v>
      </c>
      <c r="L15998" s="4" t="s">
        <v>25250</v>
      </c>
      <c r="M15998" s="4" t="s">
        <v>22</v>
      </c>
      <c r="N15998" s="4" t="s">
        <v>23</v>
      </c>
    </row>
    <row r="15999" spans="1:14" x14ac:dyDescent="0.3">
      <c r="A15999" s="4" t="s">
        <v>63650</v>
      </c>
      <c r="B15999" s="4" t="s">
        <v>63651</v>
      </c>
      <c r="C15999" s="2">
        <v>46126.272303240738</v>
      </c>
      <c r="D15999" s="3">
        <f>SUM(Table_query__15[[#This Row],[Submission Time]]+365)</f>
        <v>46491.272303240738</v>
      </c>
      <c r="E15999" s="4" t="s">
        <v>1998</v>
      </c>
      <c r="F15999" s="4" t="s">
        <v>543</v>
      </c>
      <c r="G15999" s="4" t="s">
        <v>1726</v>
      </c>
      <c r="H15999" s="4" t="s">
        <v>63652</v>
      </c>
      <c r="I15999" s="4" t="s">
        <v>1324</v>
      </c>
      <c r="J15999" s="4" t="s">
        <v>92</v>
      </c>
      <c r="K15999" s="4" t="s">
        <v>63653</v>
      </c>
      <c r="L15999" s="4" t="s">
        <v>63653</v>
      </c>
      <c r="M15999" s="4" t="s">
        <v>22</v>
      </c>
      <c r="N15999" s="4" t="s">
        <v>23</v>
      </c>
    </row>
    <row r="16000" spans="1:14" x14ac:dyDescent="0.3">
      <c r="A16000" s="4" t="s">
        <v>18960</v>
      </c>
      <c r="B16000" s="4" t="s">
        <v>63654</v>
      </c>
      <c r="C16000" s="2">
        <v>46126.273657407408</v>
      </c>
      <c r="D16000" s="3">
        <f>SUM(Table_query__15[[#This Row],[Submission Time]]+365)</f>
        <v>46491.273657407408</v>
      </c>
      <c r="E16000" s="4" t="s">
        <v>2869</v>
      </c>
      <c r="F16000" s="4" t="s">
        <v>200</v>
      </c>
      <c r="G16000" s="4" t="s">
        <v>18962</v>
      </c>
      <c r="H16000" s="4"/>
      <c r="I16000" s="4" t="s">
        <v>856</v>
      </c>
      <c r="J16000" s="4" t="s">
        <v>20</v>
      </c>
      <c r="K16000" s="4" t="s">
        <v>63655</v>
      </c>
      <c r="L16000" s="4" t="s">
        <v>63655</v>
      </c>
      <c r="M16000" s="4" t="s">
        <v>22</v>
      </c>
      <c r="N16000" s="4" t="s">
        <v>23</v>
      </c>
    </row>
    <row r="16001" spans="1:14" x14ac:dyDescent="0.3">
      <c r="A16001" s="4" t="s">
        <v>63656</v>
      </c>
      <c r="B16001" s="4" t="s">
        <v>63657</v>
      </c>
      <c r="C16001" s="2">
        <v>46126.2971412037</v>
      </c>
      <c r="D16001" s="3">
        <f>SUM(Table_query__15[[#This Row],[Submission Time]]+365)</f>
        <v>46491.2971412037</v>
      </c>
      <c r="E16001" s="4" t="s">
        <v>33127</v>
      </c>
      <c r="F16001" s="4" t="s">
        <v>124</v>
      </c>
      <c r="G16001" s="4" t="s">
        <v>4465</v>
      </c>
      <c r="H16001" s="4" t="s">
        <v>63658</v>
      </c>
      <c r="I16001" s="4" t="s">
        <v>472</v>
      </c>
      <c r="J16001" s="4" t="s">
        <v>92</v>
      </c>
      <c r="K16001" s="4" t="s">
        <v>63659</v>
      </c>
      <c r="L16001" s="4" t="s">
        <v>63659</v>
      </c>
      <c r="M16001" s="4" t="s">
        <v>22</v>
      </c>
      <c r="N16001" s="4" t="s">
        <v>23</v>
      </c>
    </row>
    <row r="16002" spans="1:14" x14ac:dyDescent="0.3">
      <c r="A16002" s="4" t="s">
        <v>16166</v>
      </c>
      <c r="B16002" s="4" t="s">
        <v>63660</v>
      </c>
      <c r="C16002" s="2">
        <v>46126.324513888889</v>
      </c>
      <c r="D16002" s="3">
        <f>SUM(Table_query__15[[#This Row],[Submission Time]]+365)</f>
        <v>46491.324513888889</v>
      </c>
      <c r="E16002" s="4" t="s">
        <v>1150</v>
      </c>
      <c r="F16002" s="4"/>
      <c r="G16002" s="4" t="s">
        <v>375</v>
      </c>
      <c r="H16002" s="4"/>
      <c r="I16002" s="4" t="s">
        <v>19</v>
      </c>
      <c r="J16002" s="4" t="s">
        <v>92</v>
      </c>
      <c r="K16002" s="4" t="s">
        <v>63661</v>
      </c>
      <c r="L16002" s="4" t="s">
        <v>63661</v>
      </c>
      <c r="M16002" s="4" t="s">
        <v>22</v>
      </c>
      <c r="N16002" s="4" t="s">
        <v>23</v>
      </c>
    </row>
    <row r="16003" spans="1:14" x14ac:dyDescent="0.3">
      <c r="A16003" s="4" t="s">
        <v>63662</v>
      </c>
      <c r="B16003" s="4" t="s">
        <v>63663</v>
      </c>
      <c r="C16003" s="2">
        <v>46126.374872685185</v>
      </c>
      <c r="D16003" s="3">
        <f>SUM(Table_query__15[[#This Row],[Submission Time]]+365)</f>
        <v>46491.374872685185</v>
      </c>
      <c r="E16003" s="4" t="s">
        <v>4504</v>
      </c>
      <c r="F16003" s="4" t="s">
        <v>177</v>
      </c>
      <c r="G16003" s="4" t="s">
        <v>63664</v>
      </c>
      <c r="H16003" s="4" t="s">
        <v>63665</v>
      </c>
      <c r="I16003" s="4" t="s">
        <v>424</v>
      </c>
      <c r="J16003" s="4" t="s">
        <v>77</v>
      </c>
      <c r="K16003" s="4" t="s">
        <v>63666</v>
      </c>
      <c r="L16003" s="4" t="s">
        <v>63666</v>
      </c>
      <c r="M16003" s="4" t="s">
        <v>22</v>
      </c>
      <c r="N16003" s="4" t="s">
        <v>23</v>
      </c>
    </row>
    <row r="16004" spans="1:14" x14ac:dyDescent="0.3">
      <c r="A16004" s="4" t="s">
        <v>42773</v>
      </c>
      <c r="B16004" s="4" t="s">
        <v>63667</v>
      </c>
      <c r="C16004" s="2">
        <v>46126.420995370368</v>
      </c>
      <c r="D16004" s="3">
        <f>SUM(Table_query__15[[#This Row],[Submission Time]]+365)</f>
        <v>46491.420995370368</v>
      </c>
      <c r="E16004" s="4" t="s">
        <v>5045</v>
      </c>
      <c r="F16004" s="4" t="s">
        <v>124</v>
      </c>
      <c r="G16004" s="4" t="s">
        <v>1697</v>
      </c>
      <c r="H16004" s="4" t="s">
        <v>42775</v>
      </c>
      <c r="I16004" s="4" t="s">
        <v>271</v>
      </c>
      <c r="J16004" s="4" t="s">
        <v>20</v>
      </c>
      <c r="K16004" s="4" t="s">
        <v>17110</v>
      </c>
      <c r="L16004" s="4" t="s">
        <v>17110</v>
      </c>
      <c r="M16004" s="4" t="s">
        <v>22</v>
      </c>
      <c r="N16004" s="4" t="s">
        <v>23</v>
      </c>
    </row>
    <row r="16005" spans="1:14" x14ac:dyDescent="0.3">
      <c r="A16005" s="4" t="s">
        <v>63668</v>
      </c>
      <c r="B16005" s="4" t="s">
        <v>63669</v>
      </c>
      <c r="C16005" s="2">
        <v>46126.45239583333</v>
      </c>
      <c r="D16005" s="3">
        <f>SUM(Table_query__15[[#This Row],[Submission Time]]+365)</f>
        <v>46491.45239583333</v>
      </c>
      <c r="E16005" s="4" t="s">
        <v>3115</v>
      </c>
      <c r="F16005" s="4"/>
      <c r="G16005" s="4" t="s">
        <v>63670</v>
      </c>
      <c r="H16005" s="4" t="s">
        <v>63671</v>
      </c>
      <c r="I16005" s="4" t="s">
        <v>5465</v>
      </c>
      <c r="J16005" s="4" t="s">
        <v>20</v>
      </c>
      <c r="K16005" s="4" t="s">
        <v>63672</v>
      </c>
      <c r="L16005" s="4" t="s">
        <v>63672</v>
      </c>
      <c r="M16005" s="4" t="s">
        <v>22</v>
      </c>
      <c r="N16005" s="4" t="s">
        <v>23</v>
      </c>
    </row>
    <row r="16006" spans="1:14" x14ac:dyDescent="0.3">
      <c r="A16006" s="4" t="s">
        <v>63673</v>
      </c>
      <c r="B16006" s="4" t="s">
        <v>63674</v>
      </c>
      <c r="C16006" s="2">
        <v>46126.489247685182</v>
      </c>
      <c r="D16006" s="3">
        <f>SUM(Table_query__15[[#This Row],[Submission Time]]+365)</f>
        <v>46491.489247685182</v>
      </c>
      <c r="E16006" s="4" t="s">
        <v>2207</v>
      </c>
      <c r="F16006" s="4" t="s">
        <v>63675</v>
      </c>
      <c r="G16006" s="4" t="s">
        <v>63676</v>
      </c>
      <c r="H16006" s="4" t="s">
        <v>63677</v>
      </c>
      <c r="I16006" s="4" t="s">
        <v>2018</v>
      </c>
      <c r="J16006" s="4" t="s">
        <v>20</v>
      </c>
      <c r="K16006" s="4" t="s">
        <v>63678</v>
      </c>
      <c r="L16006" s="4" t="s">
        <v>63678</v>
      </c>
      <c r="M16006" s="4" t="s">
        <v>22</v>
      </c>
      <c r="N16006" s="4" t="s">
        <v>23</v>
      </c>
    </row>
    <row r="16007" spans="1:14" x14ac:dyDescent="0.3">
      <c r="A16007" s="4" t="s">
        <v>63679</v>
      </c>
      <c r="B16007" s="4" t="s">
        <v>63680</v>
      </c>
      <c r="C16007" s="2">
        <v>46126.511689814812</v>
      </c>
      <c r="D16007" s="3">
        <f>SUM(Table_query__15[[#This Row],[Submission Time]]+365)</f>
        <v>46491.511689814812</v>
      </c>
      <c r="E16007" s="4" t="s">
        <v>4585</v>
      </c>
      <c r="F16007" s="4" t="s">
        <v>27</v>
      </c>
      <c r="G16007" s="4" t="s">
        <v>1361</v>
      </c>
      <c r="H16007" s="4" t="s">
        <v>63681</v>
      </c>
      <c r="I16007" s="4" t="s">
        <v>572</v>
      </c>
      <c r="J16007" s="4" t="s">
        <v>20</v>
      </c>
      <c r="K16007" s="4" t="s">
        <v>63682</v>
      </c>
      <c r="L16007" s="4" t="s">
        <v>63682</v>
      </c>
      <c r="M16007" s="4" t="s">
        <v>22</v>
      </c>
      <c r="N16007" s="4" t="s">
        <v>23</v>
      </c>
    </row>
    <row r="16008" spans="1:14" x14ac:dyDescent="0.3">
      <c r="A16008" s="4" t="s">
        <v>63683</v>
      </c>
      <c r="B16008" s="4" t="s">
        <v>63684</v>
      </c>
      <c r="C16008" s="2">
        <v>46126.514224537037</v>
      </c>
      <c r="D16008" s="3">
        <f>SUM(Table_query__15[[#This Row],[Submission Time]]+365)</f>
        <v>46491.514224537037</v>
      </c>
      <c r="E16008" s="4" t="s">
        <v>110</v>
      </c>
      <c r="F16008" s="4" t="s">
        <v>981</v>
      </c>
      <c r="G16008" s="4" t="s">
        <v>125</v>
      </c>
      <c r="H16008" s="4" t="s">
        <v>63685</v>
      </c>
      <c r="I16008" s="4" t="s">
        <v>572</v>
      </c>
      <c r="J16008" s="4" t="s">
        <v>20</v>
      </c>
      <c r="K16008" s="4" t="s">
        <v>20952</v>
      </c>
      <c r="L16008" s="4" t="s">
        <v>20952</v>
      </c>
      <c r="M16008" s="4" t="s">
        <v>22</v>
      </c>
      <c r="N16008" s="4" t="s">
        <v>23</v>
      </c>
    </row>
    <row r="16009" spans="1:14" x14ac:dyDescent="0.3">
      <c r="A16009" s="4" t="s">
        <v>24975</v>
      </c>
      <c r="B16009" s="4" t="s">
        <v>63686</v>
      </c>
      <c r="C16009" s="2">
        <v>46126.647013888891</v>
      </c>
      <c r="D16009" s="3">
        <f>SUM(Table_query__15[[#This Row],[Submission Time]]+365)</f>
        <v>46491.647013888891</v>
      </c>
      <c r="E16009" s="4" t="s">
        <v>10490</v>
      </c>
      <c r="F16009" s="4" t="s">
        <v>35</v>
      </c>
      <c r="G16009" s="4" t="s">
        <v>24977</v>
      </c>
      <c r="H16009" s="4"/>
      <c r="I16009" s="4" t="s">
        <v>20871</v>
      </c>
      <c r="J16009" s="4" t="s">
        <v>20872</v>
      </c>
      <c r="K16009" s="4" t="s">
        <v>24978</v>
      </c>
      <c r="L16009" s="4" t="s">
        <v>24978</v>
      </c>
      <c r="M16009" s="4" t="s">
        <v>22</v>
      </c>
      <c r="N16009" s="4" t="s">
        <v>23</v>
      </c>
    </row>
    <row r="16010" spans="1:14" x14ac:dyDescent="0.3">
      <c r="A16010" s="4" t="s">
        <v>63687</v>
      </c>
      <c r="B16010" s="4" t="s">
        <v>63688</v>
      </c>
      <c r="C16010" s="2">
        <v>46126.775451388887</v>
      </c>
      <c r="D16010" s="3">
        <f>SUM(Table_query__15[[#This Row],[Submission Time]]+365)</f>
        <v>46491.775451388887</v>
      </c>
      <c r="E16010" s="4" t="s">
        <v>44942</v>
      </c>
      <c r="F16010" s="4" t="s">
        <v>43</v>
      </c>
      <c r="G16010" s="4" t="s">
        <v>18923</v>
      </c>
      <c r="H16010" s="4" t="s">
        <v>63689</v>
      </c>
      <c r="I16010" s="4" t="s">
        <v>1166</v>
      </c>
      <c r="J16010" s="4" t="s">
        <v>18027</v>
      </c>
      <c r="K16010" s="4" t="s">
        <v>63690</v>
      </c>
      <c r="L16010" s="4" t="s">
        <v>63690</v>
      </c>
      <c r="M16010" s="4" t="s">
        <v>22</v>
      </c>
      <c r="N16010" s="4" t="s">
        <v>23</v>
      </c>
    </row>
    <row r="16011" spans="1:14" x14ac:dyDescent="0.3">
      <c r="A16011" s="4" t="s">
        <v>63691</v>
      </c>
      <c r="B16011" s="4" t="s">
        <v>63692</v>
      </c>
      <c r="C16011" s="2">
        <v>46127.108275462961</v>
      </c>
      <c r="D16011" s="3">
        <f>SUM(Table_query__15[[#This Row],[Submission Time]]+365)</f>
        <v>46492.108275462961</v>
      </c>
      <c r="E16011" s="4" t="s">
        <v>224</v>
      </c>
      <c r="F16011" s="4"/>
      <c r="G16011" s="4" t="s">
        <v>26471</v>
      </c>
      <c r="H16011" s="4" t="s">
        <v>63693</v>
      </c>
      <c r="I16011" s="4" t="s">
        <v>5458</v>
      </c>
      <c r="J16011" s="4" t="s">
        <v>92</v>
      </c>
      <c r="K16011" s="4" t="s">
        <v>875</v>
      </c>
      <c r="L16011" s="4" t="s">
        <v>875</v>
      </c>
      <c r="M16011" s="4" t="s">
        <v>22</v>
      </c>
      <c r="N16011" s="4" t="s">
        <v>23</v>
      </c>
    </row>
    <row r="16012" spans="1:14" x14ac:dyDescent="0.3">
      <c r="A16012" s="4" t="s">
        <v>63694</v>
      </c>
      <c r="B16012" s="4" t="s">
        <v>63695</v>
      </c>
      <c r="C16012" s="2">
        <v>46127.114108796297</v>
      </c>
      <c r="D16012" s="3">
        <f>SUM(Table_query__15[[#This Row],[Submission Time]]+365)</f>
        <v>46492.114108796297</v>
      </c>
      <c r="E16012" s="4" t="s">
        <v>352</v>
      </c>
      <c r="F16012" s="4"/>
      <c r="G16012" s="4" t="s">
        <v>63696</v>
      </c>
      <c r="H16012" s="4" t="s">
        <v>63697</v>
      </c>
      <c r="I16012" s="4" t="s">
        <v>2633</v>
      </c>
      <c r="J16012" s="4" t="s">
        <v>92</v>
      </c>
      <c r="K16012" s="4" t="s">
        <v>875</v>
      </c>
      <c r="L16012" s="4" t="s">
        <v>875</v>
      </c>
      <c r="M16012" s="4" t="s">
        <v>22</v>
      </c>
      <c r="N16012" s="4" t="s">
        <v>23</v>
      </c>
    </row>
    <row r="16013" spans="1:14" x14ac:dyDescent="0.3">
      <c r="A16013" s="4" t="s">
        <v>14878</v>
      </c>
      <c r="B16013" s="4" t="s">
        <v>63698</v>
      </c>
      <c r="C16013" s="2">
        <v>46127.114571759259</v>
      </c>
      <c r="D16013" s="3">
        <f>SUM(Table_query__15[[#This Row],[Submission Time]]+365)</f>
        <v>46492.114571759259</v>
      </c>
      <c r="E16013" s="4" t="s">
        <v>212</v>
      </c>
      <c r="F16013" s="4"/>
      <c r="G16013" s="4" t="s">
        <v>7313</v>
      </c>
      <c r="H16013" s="4" t="s">
        <v>63699</v>
      </c>
      <c r="I16013" s="4" t="s">
        <v>14881</v>
      </c>
      <c r="J16013" s="4" t="s">
        <v>92</v>
      </c>
      <c r="K16013" s="4" t="s">
        <v>875</v>
      </c>
      <c r="L16013" s="4" t="s">
        <v>875</v>
      </c>
      <c r="M16013" s="4" t="s">
        <v>22</v>
      </c>
      <c r="N16013" s="4" t="s">
        <v>23</v>
      </c>
    </row>
    <row r="16014" spans="1:14" x14ac:dyDescent="0.3">
      <c r="A16014" s="4" t="s">
        <v>63700</v>
      </c>
      <c r="B16014" s="4" t="s">
        <v>63701</v>
      </c>
      <c r="C16014" s="2">
        <v>46127.115254629629</v>
      </c>
      <c r="D16014" s="3">
        <f>SUM(Table_query__15[[#This Row],[Submission Time]]+365)</f>
        <v>46492.115254629629</v>
      </c>
      <c r="E16014" s="4" t="s">
        <v>6176</v>
      </c>
      <c r="F16014" s="4"/>
      <c r="G16014" s="4" t="s">
        <v>63702</v>
      </c>
      <c r="H16014" s="4" t="s">
        <v>63703</v>
      </c>
      <c r="I16014" s="4" t="s">
        <v>10809</v>
      </c>
      <c r="J16014" s="4" t="s">
        <v>92</v>
      </c>
      <c r="K16014" s="4" t="s">
        <v>875</v>
      </c>
      <c r="L16014" s="4" t="s">
        <v>875</v>
      </c>
      <c r="M16014" s="4" t="s">
        <v>22</v>
      </c>
      <c r="N16014" s="4" t="s">
        <v>23</v>
      </c>
    </row>
    <row r="16015" spans="1:14" x14ac:dyDescent="0.3">
      <c r="A16015" s="4" t="s">
        <v>37968</v>
      </c>
      <c r="B16015" s="4" t="s">
        <v>63704</v>
      </c>
      <c r="C16015" s="2">
        <v>46127.175057870372</v>
      </c>
      <c r="D16015" s="3">
        <f>SUM(Table_query__15[[#This Row],[Submission Time]]+365)</f>
        <v>46492.175057870372</v>
      </c>
      <c r="E16015" s="4" t="s">
        <v>8964</v>
      </c>
      <c r="F16015" s="4" t="s">
        <v>65</v>
      </c>
      <c r="G16015" s="4" t="s">
        <v>37970</v>
      </c>
      <c r="H16015" s="4" t="s">
        <v>63705</v>
      </c>
      <c r="I16015" s="4" t="s">
        <v>13999</v>
      </c>
      <c r="J16015" s="4" t="s">
        <v>92</v>
      </c>
      <c r="K16015" s="4" t="s">
        <v>63706</v>
      </c>
      <c r="L16015" s="4" t="s">
        <v>63706</v>
      </c>
      <c r="M16015" s="4" t="s">
        <v>22</v>
      </c>
      <c r="N16015" s="4" t="s">
        <v>23</v>
      </c>
    </row>
    <row r="16016" spans="1:14" x14ac:dyDescent="0.3">
      <c r="A16016" s="4" t="s">
        <v>36196</v>
      </c>
      <c r="B16016" s="4" t="s">
        <v>63707</v>
      </c>
      <c r="C16016" s="2">
        <v>46127.239942129629</v>
      </c>
      <c r="D16016" s="3">
        <f>SUM(Table_query__15[[#This Row],[Submission Time]]+365)</f>
        <v>46492.239942129629</v>
      </c>
      <c r="E16016" s="4" t="s">
        <v>8082</v>
      </c>
      <c r="F16016" s="4" t="s">
        <v>177</v>
      </c>
      <c r="G16016" s="4" t="s">
        <v>6254</v>
      </c>
      <c r="H16016" s="4" t="s">
        <v>63708</v>
      </c>
      <c r="I16016" s="4" t="s">
        <v>12606</v>
      </c>
      <c r="J16016" s="4" t="s">
        <v>92</v>
      </c>
      <c r="K16016" s="4" t="s">
        <v>36198</v>
      </c>
      <c r="L16016" s="4" t="s">
        <v>36198</v>
      </c>
      <c r="M16016" s="4" t="s">
        <v>22</v>
      </c>
      <c r="N16016" s="4" t="s">
        <v>23</v>
      </c>
    </row>
    <row r="16017" spans="1:14" x14ac:dyDescent="0.3">
      <c r="A16017" s="4" t="s">
        <v>63709</v>
      </c>
      <c r="B16017" s="4" t="s">
        <v>63710</v>
      </c>
      <c r="C16017" s="2">
        <v>46127.306516203702</v>
      </c>
      <c r="D16017" s="3">
        <f>SUM(Table_query__15[[#This Row],[Submission Time]]+365)</f>
        <v>46492.306516203702</v>
      </c>
      <c r="E16017" s="4" t="s">
        <v>218</v>
      </c>
      <c r="F16017" s="4" t="s">
        <v>177</v>
      </c>
      <c r="G16017" s="4" t="s">
        <v>1707</v>
      </c>
      <c r="H16017" s="4" t="s">
        <v>63711</v>
      </c>
      <c r="I16017" s="4" t="s">
        <v>119</v>
      </c>
      <c r="J16017" s="4" t="s">
        <v>92</v>
      </c>
      <c r="K16017" s="4" t="s">
        <v>875</v>
      </c>
      <c r="L16017" s="4" t="s">
        <v>875</v>
      </c>
      <c r="M16017" s="4" t="s">
        <v>22</v>
      </c>
      <c r="N16017" s="4" t="s">
        <v>23</v>
      </c>
    </row>
    <row r="16018" spans="1:14" x14ac:dyDescent="0.3">
      <c r="A16018" s="4" t="s">
        <v>63712</v>
      </c>
      <c r="B16018" s="4" t="s">
        <v>63713</v>
      </c>
      <c r="C16018" s="2">
        <v>46127.337118055555</v>
      </c>
      <c r="D16018" s="3">
        <f>SUM(Table_query__15[[#This Row],[Submission Time]]+365)</f>
        <v>46492.337118055555</v>
      </c>
      <c r="E16018" s="4" t="s">
        <v>17396</v>
      </c>
      <c r="F16018" s="4" t="s">
        <v>63714</v>
      </c>
      <c r="G16018" s="4" t="s">
        <v>63715</v>
      </c>
      <c r="H16018" s="4" t="s">
        <v>63716</v>
      </c>
      <c r="I16018" s="4" t="s">
        <v>63717</v>
      </c>
      <c r="J16018" s="4" t="s">
        <v>77</v>
      </c>
      <c r="K16018" s="4" t="s">
        <v>63718</v>
      </c>
      <c r="L16018" s="4" t="s">
        <v>63718</v>
      </c>
      <c r="M16018" s="4" t="s">
        <v>22</v>
      </c>
      <c r="N16018" s="4" t="s">
        <v>23</v>
      </c>
    </row>
    <row r="16019" spans="1:14" x14ac:dyDescent="0.3">
      <c r="A16019" s="4" t="s">
        <v>63719</v>
      </c>
      <c r="B16019" s="4" t="s">
        <v>63720</v>
      </c>
      <c r="C16019" s="2">
        <v>46127.356678240743</v>
      </c>
      <c r="D16019" s="3">
        <f>SUM(Table_query__15[[#This Row],[Submission Time]]+365)</f>
        <v>46492.356678240743</v>
      </c>
      <c r="E16019" s="4" t="s">
        <v>7895</v>
      </c>
      <c r="F16019" s="4" t="s">
        <v>73</v>
      </c>
      <c r="G16019" s="4" t="s">
        <v>57827</v>
      </c>
      <c r="H16019" s="4" t="s">
        <v>63721</v>
      </c>
      <c r="I16019" s="4" t="s">
        <v>63722</v>
      </c>
      <c r="J16019" s="4" t="s">
        <v>156</v>
      </c>
      <c r="K16019" s="4" t="s">
        <v>63723</v>
      </c>
      <c r="L16019" s="4" t="s">
        <v>63723</v>
      </c>
      <c r="M16019" s="4" t="s">
        <v>22</v>
      </c>
      <c r="N16019" s="4" t="s">
        <v>23</v>
      </c>
    </row>
    <row r="16020" spans="1:14" x14ac:dyDescent="0.3">
      <c r="A16020" s="4" t="s">
        <v>19855</v>
      </c>
      <c r="B16020" s="4" t="s">
        <v>63724</v>
      </c>
      <c r="C16020" s="2">
        <v>46127.381180555552</v>
      </c>
      <c r="D16020" s="3">
        <f>SUM(Table_query__15[[#This Row],[Submission Time]]+365)</f>
        <v>46492.381180555552</v>
      </c>
      <c r="E16020" s="4" t="s">
        <v>19857</v>
      </c>
      <c r="F16020" s="4" t="s">
        <v>27</v>
      </c>
      <c r="G16020" s="4" t="s">
        <v>19858</v>
      </c>
      <c r="H16020" s="4"/>
      <c r="I16020" s="4" t="s">
        <v>60</v>
      </c>
      <c r="J16020" s="4" t="s">
        <v>20</v>
      </c>
      <c r="K16020" s="4" t="s">
        <v>19859</v>
      </c>
      <c r="L16020" s="4" t="s">
        <v>19859</v>
      </c>
      <c r="M16020" s="4" t="s">
        <v>22</v>
      </c>
      <c r="N16020" s="4" t="s">
        <v>23</v>
      </c>
    </row>
    <row r="16021" spans="1:14" x14ac:dyDescent="0.3">
      <c r="A16021" s="4" t="s">
        <v>63725</v>
      </c>
      <c r="B16021" s="4" t="s">
        <v>63726</v>
      </c>
      <c r="C16021" s="2">
        <v>46127.384953703702</v>
      </c>
      <c r="D16021" s="3">
        <f>SUM(Table_query__15[[#This Row],[Submission Time]]+365)</f>
        <v>46492.384953703702</v>
      </c>
      <c r="E16021" s="4" t="s">
        <v>1942</v>
      </c>
      <c r="F16021" s="4" t="s">
        <v>429</v>
      </c>
      <c r="G16021" s="4" t="s">
        <v>38162</v>
      </c>
      <c r="H16021" s="4" t="s">
        <v>38163</v>
      </c>
      <c r="I16021" s="4" t="s">
        <v>195</v>
      </c>
      <c r="J16021" s="4" t="s">
        <v>20</v>
      </c>
      <c r="K16021" s="4" t="s">
        <v>63727</v>
      </c>
      <c r="L16021" s="4" t="s">
        <v>63727</v>
      </c>
      <c r="M16021" s="4" t="s">
        <v>22</v>
      </c>
      <c r="N16021" s="4" t="s">
        <v>23</v>
      </c>
    </row>
    <row r="16022" spans="1:14" x14ac:dyDescent="0.3">
      <c r="A16022" s="4" t="s">
        <v>63728</v>
      </c>
      <c r="B16022" s="4" t="s">
        <v>63729</v>
      </c>
      <c r="C16022" s="2">
        <v>46127.421354166669</v>
      </c>
      <c r="D16022" s="3">
        <f>SUM(Table_query__15[[#This Row],[Submission Time]]+365)</f>
        <v>46492.421354166669</v>
      </c>
      <c r="E16022" s="4" t="s">
        <v>212</v>
      </c>
      <c r="F16022" s="4" t="s">
        <v>138</v>
      </c>
      <c r="G16022" s="4" t="s">
        <v>19300</v>
      </c>
      <c r="H16022" s="4" t="s">
        <v>63730</v>
      </c>
      <c r="I16022" s="4" t="s">
        <v>63731</v>
      </c>
      <c r="J16022" s="4" t="s">
        <v>77</v>
      </c>
      <c r="K16022" s="4" t="s">
        <v>63732</v>
      </c>
      <c r="L16022" s="4" t="s">
        <v>63732</v>
      </c>
      <c r="M16022" s="4" t="s">
        <v>22</v>
      </c>
      <c r="N16022" s="4" t="s">
        <v>23</v>
      </c>
    </row>
    <row r="16023" spans="1:14" x14ac:dyDescent="0.3">
      <c r="A16023" s="4" t="s">
        <v>63733</v>
      </c>
      <c r="B16023" s="4" t="s">
        <v>63734</v>
      </c>
      <c r="C16023" s="2">
        <v>46127.432245370372</v>
      </c>
      <c r="D16023" s="3">
        <f>SUM(Table_query__15[[#This Row],[Submission Time]]+365)</f>
        <v>46492.432245370372</v>
      </c>
      <c r="E16023" s="4" t="s">
        <v>4314</v>
      </c>
      <c r="F16023" s="4" t="s">
        <v>169</v>
      </c>
      <c r="G16023" s="4" t="s">
        <v>63735</v>
      </c>
      <c r="H16023" s="4"/>
      <c r="I16023" s="4" t="s">
        <v>6701</v>
      </c>
      <c r="J16023" s="4" t="s">
        <v>20</v>
      </c>
      <c r="K16023" s="4" t="s">
        <v>63736</v>
      </c>
      <c r="L16023" s="4" t="s">
        <v>63736</v>
      </c>
      <c r="M16023" s="4" t="s">
        <v>22</v>
      </c>
      <c r="N16023" s="4" t="s">
        <v>23</v>
      </c>
    </row>
    <row r="16024" spans="1:14" x14ac:dyDescent="0.3">
      <c r="A16024" s="4" t="s">
        <v>63598</v>
      </c>
      <c r="B16024" s="4" t="s">
        <v>63737</v>
      </c>
      <c r="C16024" s="2">
        <v>46127.459386574075</v>
      </c>
      <c r="D16024" s="3">
        <f>SUM(Table_query__15[[#This Row],[Submission Time]]+365)</f>
        <v>46492.459386574075</v>
      </c>
      <c r="E16024" s="4" t="s">
        <v>1590</v>
      </c>
      <c r="F16024" s="4" t="s">
        <v>73</v>
      </c>
      <c r="G16024" s="4" t="s">
        <v>4672</v>
      </c>
      <c r="H16024" s="4" t="s">
        <v>63738</v>
      </c>
      <c r="I16024" s="4" t="s">
        <v>29662</v>
      </c>
      <c r="J16024" s="4" t="s">
        <v>20</v>
      </c>
      <c r="K16024" s="4" t="s">
        <v>63739</v>
      </c>
      <c r="L16024" s="4" t="s">
        <v>63739</v>
      </c>
      <c r="M16024" s="4" t="s">
        <v>22</v>
      </c>
      <c r="N16024" s="4" t="s">
        <v>23</v>
      </c>
    </row>
    <row r="16025" spans="1:14" x14ac:dyDescent="0.3">
      <c r="A16025" s="4" t="s">
        <v>63740</v>
      </c>
      <c r="B16025" s="4" t="s">
        <v>63741</v>
      </c>
      <c r="C16025" s="2">
        <v>46127.46429398148</v>
      </c>
      <c r="D16025" s="3">
        <f>SUM(Table_query__15[[#This Row],[Submission Time]]+365)</f>
        <v>46492.46429398148</v>
      </c>
      <c r="E16025" s="4" t="s">
        <v>4578</v>
      </c>
      <c r="F16025" s="4" t="s">
        <v>543</v>
      </c>
      <c r="G16025" s="4" t="s">
        <v>28428</v>
      </c>
      <c r="H16025" s="4" t="s">
        <v>28857</v>
      </c>
      <c r="I16025" s="4" t="s">
        <v>68</v>
      </c>
      <c r="J16025" s="4" t="s">
        <v>20</v>
      </c>
      <c r="K16025" s="4" t="s">
        <v>63742</v>
      </c>
      <c r="L16025" s="4" t="s">
        <v>63742</v>
      </c>
      <c r="M16025" s="4" t="s">
        <v>22</v>
      </c>
      <c r="N16025" s="4" t="s">
        <v>23</v>
      </c>
    </row>
    <row r="16026" spans="1:14" x14ac:dyDescent="0.3">
      <c r="A16026" s="4" t="s">
        <v>37794</v>
      </c>
      <c r="B16026" s="4" t="s">
        <v>63743</v>
      </c>
      <c r="C16026" s="2">
        <v>46127.476747685185</v>
      </c>
      <c r="D16026" s="3">
        <f>SUM(Table_query__15[[#This Row],[Submission Time]]+365)</f>
        <v>46492.476747685185</v>
      </c>
      <c r="E16026" s="4" t="s">
        <v>942</v>
      </c>
      <c r="F16026" s="4" t="s">
        <v>17</v>
      </c>
      <c r="G16026" s="4" t="s">
        <v>37796</v>
      </c>
      <c r="H16026" s="4"/>
      <c r="I16026" s="4" t="s">
        <v>76</v>
      </c>
      <c r="J16026" s="4" t="s">
        <v>20</v>
      </c>
      <c r="K16026" s="4" t="s">
        <v>63744</v>
      </c>
      <c r="L16026" s="4" t="s">
        <v>63744</v>
      </c>
      <c r="M16026" s="4" t="s">
        <v>22</v>
      </c>
      <c r="N16026" s="4" t="s">
        <v>23</v>
      </c>
    </row>
    <row r="16027" spans="1:14" x14ac:dyDescent="0.3">
      <c r="A16027" s="4" t="s">
        <v>16491</v>
      </c>
      <c r="B16027" s="4" t="s">
        <v>63745</v>
      </c>
      <c r="C16027" s="2">
        <v>46127.497118055559</v>
      </c>
      <c r="D16027" s="3">
        <f>SUM(Table_query__15[[#This Row],[Submission Time]]+365)</f>
        <v>46492.497118055559</v>
      </c>
      <c r="E16027" s="4" t="s">
        <v>1252</v>
      </c>
      <c r="F16027" s="4" t="s">
        <v>353</v>
      </c>
      <c r="G16027" s="4" t="s">
        <v>16493</v>
      </c>
      <c r="H16027" s="4" t="s">
        <v>16494</v>
      </c>
      <c r="I16027" s="4" t="s">
        <v>1038</v>
      </c>
      <c r="J16027" s="4" t="s">
        <v>20</v>
      </c>
      <c r="K16027" s="4" t="s">
        <v>42141</v>
      </c>
      <c r="L16027" s="4" t="s">
        <v>42141</v>
      </c>
      <c r="M16027" s="4" t="s">
        <v>22</v>
      </c>
      <c r="N16027" s="4" t="s">
        <v>23</v>
      </c>
    </row>
    <row r="16028" spans="1:14" x14ac:dyDescent="0.3">
      <c r="A16028" s="4" t="s">
        <v>63746</v>
      </c>
      <c r="B16028" s="4" t="s">
        <v>63747</v>
      </c>
      <c r="C16028" s="2">
        <v>46127.497650462959</v>
      </c>
      <c r="D16028" s="3">
        <f>SUM(Table_query__15[[#This Row],[Submission Time]]+365)</f>
        <v>46492.497650462959</v>
      </c>
      <c r="E16028" s="4" t="s">
        <v>4003</v>
      </c>
      <c r="F16028" s="4"/>
      <c r="G16028" s="4" t="s">
        <v>14671</v>
      </c>
      <c r="H16028" s="4" t="s">
        <v>63748</v>
      </c>
      <c r="I16028" s="4" t="s">
        <v>155</v>
      </c>
      <c r="J16028" s="4" t="s">
        <v>20</v>
      </c>
      <c r="K16028" s="4" t="s">
        <v>63749</v>
      </c>
      <c r="L16028" s="4" t="s">
        <v>63749</v>
      </c>
      <c r="M16028" s="4" t="s">
        <v>22</v>
      </c>
      <c r="N16028" s="4" t="s">
        <v>23</v>
      </c>
    </row>
    <row r="16029" spans="1:14" x14ac:dyDescent="0.3">
      <c r="A16029" s="4" t="s">
        <v>63750</v>
      </c>
      <c r="B16029" s="4" t="s">
        <v>63751</v>
      </c>
      <c r="C16029" s="2">
        <v>46127.498506944445</v>
      </c>
      <c r="D16029" s="3">
        <f>SUM(Table_query__15[[#This Row],[Submission Time]]+365)</f>
        <v>46492.498506944445</v>
      </c>
      <c r="E16029" s="4" t="s">
        <v>231</v>
      </c>
      <c r="F16029" s="4" t="s">
        <v>185</v>
      </c>
      <c r="G16029" s="4" t="s">
        <v>7505</v>
      </c>
      <c r="H16029" s="4" t="s">
        <v>63752</v>
      </c>
      <c r="I16029" s="4" t="s">
        <v>708</v>
      </c>
      <c r="J16029" s="4" t="s">
        <v>92</v>
      </c>
      <c r="K16029" s="4" t="s">
        <v>63753</v>
      </c>
      <c r="L16029" s="4" t="s">
        <v>63753</v>
      </c>
      <c r="M16029" s="4" t="s">
        <v>22</v>
      </c>
      <c r="N16029" s="4" t="s">
        <v>23</v>
      </c>
    </row>
    <row r="16030" spans="1:14" x14ac:dyDescent="0.3">
      <c r="A16030" s="4" t="s">
        <v>63754</v>
      </c>
      <c r="B16030" s="4" t="s">
        <v>63755</v>
      </c>
      <c r="C16030" s="2">
        <v>46127.500462962962</v>
      </c>
      <c r="D16030" s="3">
        <f>SUM(Table_query__15[[#This Row],[Submission Time]]+365)</f>
        <v>46492.500462962962</v>
      </c>
      <c r="E16030" s="4" t="s">
        <v>224</v>
      </c>
      <c r="F16030" s="4" t="s">
        <v>27</v>
      </c>
      <c r="G16030" s="4" t="s">
        <v>63756</v>
      </c>
      <c r="H16030" s="4" t="s">
        <v>63757</v>
      </c>
      <c r="I16030" s="4" t="s">
        <v>292</v>
      </c>
      <c r="J16030" s="4" t="s">
        <v>92</v>
      </c>
      <c r="K16030" s="4" t="s">
        <v>63758</v>
      </c>
      <c r="L16030" s="4" t="s">
        <v>63758</v>
      </c>
      <c r="M16030" s="4" t="s">
        <v>22</v>
      </c>
      <c r="N16030" s="4" t="s">
        <v>23</v>
      </c>
    </row>
    <row r="16031" spans="1:14" x14ac:dyDescent="0.3">
      <c r="A16031" s="4" t="s">
        <v>384</v>
      </c>
      <c r="B16031" s="4" t="s">
        <v>63759</v>
      </c>
      <c r="C16031" s="2">
        <v>46127.510740740741</v>
      </c>
      <c r="D16031" s="3">
        <f>SUM(Table_query__15[[#This Row],[Submission Time]]+365)</f>
        <v>46492.510740740741</v>
      </c>
      <c r="E16031" s="4" t="s">
        <v>386</v>
      </c>
      <c r="F16031" s="4" t="s">
        <v>177</v>
      </c>
      <c r="G16031" s="4" t="s">
        <v>387</v>
      </c>
      <c r="H16031" s="4"/>
      <c r="I16031" s="4" t="s">
        <v>388</v>
      </c>
      <c r="J16031" s="4" t="s">
        <v>20</v>
      </c>
      <c r="K16031" s="4" t="s">
        <v>2300</v>
      </c>
      <c r="L16031" s="4" t="s">
        <v>2300</v>
      </c>
      <c r="M16031" s="4" t="s">
        <v>22</v>
      </c>
      <c r="N16031" s="4" t="s">
        <v>23</v>
      </c>
    </row>
    <row r="16032" spans="1:14" x14ac:dyDescent="0.3">
      <c r="A16032" s="4" t="s">
        <v>34950</v>
      </c>
      <c r="B16032" s="4" t="s">
        <v>63760</v>
      </c>
      <c r="C16032" s="2">
        <v>46127.536793981482</v>
      </c>
      <c r="D16032" s="3">
        <f>SUM(Table_query__15[[#This Row],[Submission Time]]+365)</f>
        <v>46492.536793981482</v>
      </c>
      <c r="E16032" s="4" t="s">
        <v>550</v>
      </c>
      <c r="F16032" s="4" t="s">
        <v>65</v>
      </c>
      <c r="G16032" s="4" t="s">
        <v>902</v>
      </c>
      <c r="H16032" s="4" t="s">
        <v>6331</v>
      </c>
      <c r="I16032" s="4" t="s">
        <v>825</v>
      </c>
      <c r="J16032" s="4" t="s">
        <v>77</v>
      </c>
      <c r="K16032" s="4" t="s">
        <v>425</v>
      </c>
      <c r="L16032" s="4" t="s">
        <v>425</v>
      </c>
      <c r="M16032" s="4" t="s">
        <v>22</v>
      </c>
      <c r="N16032" s="4" t="s">
        <v>23</v>
      </c>
    </row>
    <row r="16033" spans="1:14" x14ac:dyDescent="0.3">
      <c r="A16033" s="4" t="s">
        <v>23968</v>
      </c>
      <c r="B16033" s="4" t="s">
        <v>63761</v>
      </c>
      <c r="C16033" s="2">
        <v>46127.545590277776</v>
      </c>
      <c r="D16033" s="3">
        <f>SUM(Table_query__15[[#This Row],[Submission Time]]+365)</f>
        <v>46492.545590277776</v>
      </c>
      <c r="E16033" s="4" t="s">
        <v>1064</v>
      </c>
      <c r="F16033" s="4" t="s">
        <v>138</v>
      </c>
      <c r="G16033" s="4" t="s">
        <v>23970</v>
      </c>
      <c r="H16033" s="4" t="s">
        <v>63762</v>
      </c>
      <c r="I16033" s="4" t="s">
        <v>5465</v>
      </c>
      <c r="J16033" s="4" t="s">
        <v>20</v>
      </c>
      <c r="K16033" s="4" t="s">
        <v>23972</v>
      </c>
      <c r="L16033" s="4" t="s">
        <v>23972</v>
      </c>
      <c r="M16033" s="4" t="s">
        <v>22</v>
      </c>
      <c r="N16033" s="4" t="s">
        <v>23</v>
      </c>
    </row>
    <row r="16034" spans="1:14" x14ac:dyDescent="0.3">
      <c r="A16034" s="4" t="s">
        <v>23968</v>
      </c>
      <c r="B16034" s="4" t="s">
        <v>63763</v>
      </c>
      <c r="C16034" s="2">
        <v>46127.546689814815</v>
      </c>
      <c r="D16034" s="3">
        <f>SUM(Table_query__15[[#This Row],[Submission Time]]+365)</f>
        <v>46492.546689814815</v>
      </c>
      <c r="E16034" s="4" t="s">
        <v>1064</v>
      </c>
      <c r="F16034" s="4" t="s">
        <v>138</v>
      </c>
      <c r="G16034" s="4" t="s">
        <v>23970</v>
      </c>
      <c r="H16034" s="4" t="s">
        <v>63762</v>
      </c>
      <c r="I16034" s="4" t="s">
        <v>5465</v>
      </c>
      <c r="J16034" s="4" t="s">
        <v>20</v>
      </c>
      <c r="K16034" s="4" t="s">
        <v>23972</v>
      </c>
      <c r="L16034" s="4" t="s">
        <v>23972</v>
      </c>
      <c r="M16034" s="4" t="s">
        <v>22</v>
      </c>
      <c r="N16034" s="4" t="s">
        <v>23</v>
      </c>
    </row>
    <row r="16035" spans="1:14" x14ac:dyDescent="0.3">
      <c r="A16035" s="4" t="s">
        <v>63764</v>
      </c>
      <c r="B16035" s="4" t="s">
        <v>63765</v>
      </c>
      <c r="C16035" s="2">
        <v>46127.57167824074</v>
      </c>
      <c r="D16035" s="3">
        <f>SUM(Table_query__15[[#This Row],[Submission Time]]+365)</f>
        <v>46492.57167824074</v>
      </c>
      <c r="E16035" s="4" t="s">
        <v>2050</v>
      </c>
      <c r="F16035" s="4" t="s">
        <v>331</v>
      </c>
      <c r="G16035" s="4" t="s">
        <v>25725</v>
      </c>
      <c r="H16035" s="4" t="s">
        <v>63766</v>
      </c>
      <c r="I16035" s="4" t="s">
        <v>46</v>
      </c>
      <c r="J16035" s="4" t="s">
        <v>20</v>
      </c>
      <c r="K16035" s="4" t="s">
        <v>63767</v>
      </c>
      <c r="L16035" s="4" t="s">
        <v>63767</v>
      </c>
      <c r="M16035" s="4" t="s">
        <v>22</v>
      </c>
      <c r="N16035" s="4" t="s">
        <v>23</v>
      </c>
    </row>
    <row r="16036" spans="1:14" x14ac:dyDescent="0.3">
      <c r="A16036" s="4" t="s">
        <v>16802</v>
      </c>
      <c r="B16036" s="4" t="s">
        <v>63768</v>
      </c>
      <c r="C16036" s="2">
        <v>46127.608761574076</v>
      </c>
      <c r="D16036" s="3">
        <f>SUM(Table_query__15[[#This Row],[Submission Time]]+365)</f>
        <v>46492.608761574076</v>
      </c>
      <c r="E16036" s="4" t="s">
        <v>724</v>
      </c>
      <c r="F16036" s="4" t="s">
        <v>81</v>
      </c>
      <c r="G16036" s="4" t="s">
        <v>16804</v>
      </c>
      <c r="H16036" s="4" t="s">
        <v>16805</v>
      </c>
      <c r="I16036" s="4" t="s">
        <v>1067</v>
      </c>
      <c r="J16036" s="4" t="s">
        <v>20</v>
      </c>
      <c r="K16036" s="4" t="s">
        <v>63769</v>
      </c>
      <c r="L16036" s="4" t="s">
        <v>63769</v>
      </c>
      <c r="M16036" s="4" t="s">
        <v>22</v>
      </c>
      <c r="N16036" s="4" t="s">
        <v>23</v>
      </c>
    </row>
    <row r="16037" spans="1:14" x14ac:dyDescent="0.3">
      <c r="A16037" s="4" t="s">
        <v>63770</v>
      </c>
      <c r="B16037" s="4" t="s">
        <v>63771</v>
      </c>
      <c r="C16037" s="2">
        <v>46127.637129629627</v>
      </c>
      <c r="D16037" s="3">
        <f>SUM(Table_query__15[[#This Row],[Submission Time]]+365)</f>
        <v>46492.637129629627</v>
      </c>
      <c r="E16037" s="4" t="s">
        <v>63772</v>
      </c>
      <c r="F16037" s="4" t="s">
        <v>331</v>
      </c>
      <c r="G16037" s="4" t="s">
        <v>50868</v>
      </c>
      <c r="H16037" s="4"/>
      <c r="I16037" s="4" t="s">
        <v>68</v>
      </c>
      <c r="J16037" s="4" t="s">
        <v>341</v>
      </c>
      <c r="K16037" s="4" t="s">
        <v>43234</v>
      </c>
      <c r="L16037" s="4" t="s">
        <v>43234</v>
      </c>
      <c r="M16037" s="4" t="s">
        <v>22</v>
      </c>
      <c r="N16037" s="4" t="s">
        <v>23</v>
      </c>
    </row>
    <row r="16038" spans="1:14" x14ac:dyDescent="0.3">
      <c r="A16038" s="4" t="s">
        <v>63773</v>
      </c>
      <c r="B16038" s="4" t="s">
        <v>63774</v>
      </c>
      <c r="C16038" s="2">
        <v>46127.641377314816</v>
      </c>
      <c r="D16038" s="3">
        <f>SUM(Table_query__15[[#This Row],[Submission Time]]+365)</f>
        <v>46492.641377314816</v>
      </c>
      <c r="E16038" s="4" t="s">
        <v>42</v>
      </c>
      <c r="F16038" s="4" t="s">
        <v>177</v>
      </c>
      <c r="G16038" s="4" t="s">
        <v>63775</v>
      </c>
      <c r="H16038" s="4" t="s">
        <v>63776</v>
      </c>
      <c r="I16038" s="4" t="s">
        <v>306</v>
      </c>
      <c r="J16038" s="4" t="s">
        <v>20</v>
      </c>
      <c r="K16038" s="4" t="s">
        <v>63777</v>
      </c>
      <c r="L16038" s="4" t="s">
        <v>63777</v>
      </c>
      <c r="M16038" s="4" t="s">
        <v>22</v>
      </c>
      <c r="N16038" s="4" t="s">
        <v>23</v>
      </c>
    </row>
    <row r="16039" spans="1:14" x14ac:dyDescent="0.3">
      <c r="A16039" s="4" t="s">
        <v>41965</v>
      </c>
      <c r="B16039" s="4" t="s">
        <v>63778</v>
      </c>
      <c r="C16039" s="2">
        <v>46127.65892361111</v>
      </c>
      <c r="D16039" s="3">
        <f>SUM(Table_query__15[[#This Row],[Submission Time]]+365)</f>
        <v>46492.65892361111</v>
      </c>
      <c r="E16039" s="4" t="s">
        <v>34963</v>
      </c>
      <c r="F16039" s="4" t="s">
        <v>17</v>
      </c>
      <c r="G16039" s="4" t="s">
        <v>41967</v>
      </c>
      <c r="H16039" s="4" t="s">
        <v>41968</v>
      </c>
      <c r="I16039" s="4" t="s">
        <v>32867</v>
      </c>
      <c r="J16039" s="4" t="s">
        <v>156</v>
      </c>
      <c r="K16039" s="4" t="s">
        <v>41969</v>
      </c>
      <c r="L16039" s="4" t="s">
        <v>41969</v>
      </c>
      <c r="M16039" s="4" t="s">
        <v>22</v>
      </c>
      <c r="N16039" s="4" t="s">
        <v>23</v>
      </c>
    </row>
    <row r="16040" spans="1:14" x14ac:dyDescent="0.3">
      <c r="A16040" s="4" t="s">
        <v>63779</v>
      </c>
      <c r="B16040" s="4" t="s">
        <v>63780</v>
      </c>
      <c r="C16040" s="2">
        <v>46127.661770833336</v>
      </c>
      <c r="D16040" s="3">
        <f>SUM(Table_query__15[[#This Row],[Submission Time]]+365)</f>
        <v>46492.661770833336</v>
      </c>
      <c r="E16040" s="4" t="s">
        <v>63781</v>
      </c>
      <c r="F16040" s="4" t="s">
        <v>27</v>
      </c>
      <c r="G16040" s="4" t="s">
        <v>63782</v>
      </c>
      <c r="H16040" s="4"/>
      <c r="I16040" s="4" t="s">
        <v>32867</v>
      </c>
      <c r="J16040" s="4" t="s">
        <v>156</v>
      </c>
      <c r="K16040" s="4" t="s">
        <v>63783</v>
      </c>
      <c r="L16040" s="4" t="s">
        <v>63783</v>
      </c>
      <c r="M16040" s="4" t="s">
        <v>22</v>
      </c>
      <c r="N16040" s="4" t="s">
        <v>23</v>
      </c>
    </row>
    <row r="16041" spans="1:14" x14ac:dyDescent="0.3">
      <c r="A16041" s="4" t="s">
        <v>63784</v>
      </c>
      <c r="B16041" s="4" t="s">
        <v>63785</v>
      </c>
      <c r="C16041" s="2">
        <v>46127.665555555555</v>
      </c>
      <c r="D16041" s="3">
        <f>SUM(Table_query__15[[#This Row],[Submission Time]]+365)</f>
        <v>46492.665555555555</v>
      </c>
      <c r="E16041" s="4" t="s">
        <v>63786</v>
      </c>
      <c r="F16041" s="4" t="s">
        <v>1212</v>
      </c>
      <c r="G16041" s="4" t="s">
        <v>63787</v>
      </c>
      <c r="H16041" s="4" t="s">
        <v>63788</v>
      </c>
      <c r="I16041" s="4" t="s">
        <v>63789</v>
      </c>
      <c r="J16041" s="4" t="s">
        <v>341</v>
      </c>
      <c r="K16041" s="4" t="s">
        <v>9286</v>
      </c>
      <c r="L16041" s="4" t="s">
        <v>9286</v>
      </c>
      <c r="M16041" s="4" t="s">
        <v>22</v>
      </c>
      <c r="N16041" s="4" t="s">
        <v>23</v>
      </c>
    </row>
    <row r="16042" spans="1:14" x14ac:dyDescent="0.3">
      <c r="A16042" s="4" t="s">
        <v>63790</v>
      </c>
      <c r="B16042" s="4" t="s">
        <v>63791</v>
      </c>
      <c r="C16042" s="2">
        <v>46127.693842592591</v>
      </c>
      <c r="D16042" s="3">
        <f>SUM(Table_query__15[[#This Row],[Submission Time]]+365)</f>
        <v>46492.693842592591</v>
      </c>
      <c r="E16042" s="4" t="s">
        <v>7615</v>
      </c>
      <c r="F16042" s="4" t="s">
        <v>17</v>
      </c>
      <c r="G16042" s="4" t="s">
        <v>63792</v>
      </c>
      <c r="H16042" s="4"/>
      <c r="I16042" s="4" t="s">
        <v>5282</v>
      </c>
      <c r="J16042" s="4" t="s">
        <v>20</v>
      </c>
      <c r="K16042" s="4" t="s">
        <v>63793</v>
      </c>
      <c r="L16042" s="4" t="s">
        <v>63793</v>
      </c>
      <c r="M16042" s="4" t="s">
        <v>22</v>
      </c>
      <c r="N16042" s="4" t="s">
        <v>23</v>
      </c>
    </row>
    <row r="16043" spans="1:14" x14ac:dyDescent="0.3">
      <c r="A16043" s="4" t="s">
        <v>14794</v>
      </c>
      <c r="B16043" s="4" t="s">
        <v>63794</v>
      </c>
      <c r="C16043" s="2">
        <v>46127.9762962963</v>
      </c>
      <c r="D16043" s="3">
        <f>SUM(Table_query__15[[#This Row],[Submission Time]]+365)</f>
        <v>46492.9762962963</v>
      </c>
      <c r="E16043" s="4" t="s">
        <v>736</v>
      </c>
      <c r="F16043" s="4" t="s">
        <v>124</v>
      </c>
      <c r="G16043" s="4" t="s">
        <v>14796</v>
      </c>
      <c r="H16043" s="4"/>
      <c r="I16043" s="4" t="s">
        <v>2064</v>
      </c>
      <c r="J16043" s="4" t="s">
        <v>92</v>
      </c>
      <c r="K16043" s="4" t="s">
        <v>63795</v>
      </c>
      <c r="L16043" s="4" t="s">
        <v>63795</v>
      </c>
      <c r="M16043" s="4" t="s">
        <v>22</v>
      </c>
      <c r="N16043" s="4" t="s">
        <v>23</v>
      </c>
    </row>
    <row r="16044" spans="1:14" x14ac:dyDescent="0.3">
      <c r="A16044" s="4" t="s">
        <v>42554</v>
      </c>
      <c r="B16044" s="4" t="s">
        <v>63796</v>
      </c>
      <c r="C16044" s="2">
        <v>46128.217303240737</v>
      </c>
      <c r="D16044" s="3">
        <f>SUM(Table_query__15[[#This Row],[Submission Time]]+365)</f>
        <v>46493.217303240737</v>
      </c>
      <c r="E16044" s="4" t="s">
        <v>936</v>
      </c>
      <c r="F16044" s="4" t="s">
        <v>138</v>
      </c>
      <c r="G16044" s="4" t="s">
        <v>42556</v>
      </c>
      <c r="H16044" s="4" t="s">
        <v>42557</v>
      </c>
      <c r="I16044" s="4" t="s">
        <v>141</v>
      </c>
      <c r="J16044" s="4" t="s">
        <v>92</v>
      </c>
      <c r="K16044" s="4" t="s">
        <v>42558</v>
      </c>
      <c r="L16044" s="4" t="s">
        <v>42558</v>
      </c>
      <c r="M16044" s="4" t="s">
        <v>22</v>
      </c>
      <c r="N16044" s="4" t="s">
        <v>23</v>
      </c>
    </row>
    <row r="16045" spans="1:14" x14ac:dyDescent="0.3">
      <c r="A16045" s="4" t="s">
        <v>280</v>
      </c>
      <c r="B16045" s="4" t="s">
        <v>63797</v>
      </c>
      <c r="C16045" s="2">
        <v>46128.244409722225</v>
      </c>
      <c r="D16045" s="3">
        <f>SUM(Table_query__15[[#This Row],[Submission Time]]+365)</f>
        <v>46493.244409722225</v>
      </c>
      <c r="E16045" s="4" t="s">
        <v>192</v>
      </c>
      <c r="F16045" s="4" t="s">
        <v>65</v>
      </c>
      <c r="G16045" s="4" t="s">
        <v>282</v>
      </c>
      <c r="H16045" s="4" t="s">
        <v>63798</v>
      </c>
      <c r="I16045" s="4" t="s">
        <v>7322</v>
      </c>
      <c r="J16045" s="4" t="s">
        <v>20</v>
      </c>
      <c r="K16045" s="4" t="s">
        <v>16917</v>
      </c>
      <c r="L16045" s="4" t="s">
        <v>16917</v>
      </c>
      <c r="M16045" s="4" t="s">
        <v>22</v>
      </c>
      <c r="N16045" s="4" t="s">
        <v>23</v>
      </c>
    </row>
    <row r="16046" spans="1:14" x14ac:dyDescent="0.3">
      <c r="A16046" s="4" t="s">
        <v>42554</v>
      </c>
      <c r="B16046" s="4" t="s">
        <v>63799</v>
      </c>
      <c r="C16046" s="2">
        <v>46128.313611111109</v>
      </c>
      <c r="D16046" s="3">
        <f>SUM(Table_query__15[[#This Row],[Submission Time]]+365)</f>
        <v>46493.313611111109</v>
      </c>
      <c r="E16046" s="4" t="s">
        <v>936</v>
      </c>
      <c r="F16046" s="4" t="s">
        <v>138</v>
      </c>
      <c r="G16046" s="4" t="s">
        <v>42556</v>
      </c>
      <c r="H16046" s="4" t="s">
        <v>63800</v>
      </c>
      <c r="I16046" s="4" t="s">
        <v>141</v>
      </c>
      <c r="J16046" s="4" t="s">
        <v>20</v>
      </c>
      <c r="K16046" s="4" t="s">
        <v>425</v>
      </c>
      <c r="L16046" s="4" t="s">
        <v>425</v>
      </c>
      <c r="M16046" s="4" t="s">
        <v>22</v>
      </c>
      <c r="N16046" s="4" t="s">
        <v>23</v>
      </c>
    </row>
    <row r="16047" spans="1:14" x14ac:dyDescent="0.3">
      <c r="A16047" s="4" t="s">
        <v>63801</v>
      </c>
      <c r="B16047" s="4" t="s">
        <v>63802</v>
      </c>
      <c r="C16047" s="2">
        <v>46128.323530092595</v>
      </c>
      <c r="D16047" s="3">
        <f>SUM(Table_query__15[[#This Row],[Submission Time]]+365)</f>
        <v>46493.323530092595</v>
      </c>
      <c r="E16047" s="4" t="s">
        <v>1394</v>
      </c>
      <c r="F16047" s="4" t="s">
        <v>331</v>
      </c>
      <c r="G16047" s="4" t="s">
        <v>63803</v>
      </c>
      <c r="H16047" s="4" t="s">
        <v>17223</v>
      </c>
      <c r="I16047" s="4" t="s">
        <v>2522</v>
      </c>
      <c r="J16047" s="4" t="s">
        <v>92</v>
      </c>
      <c r="K16047" s="4" t="s">
        <v>63804</v>
      </c>
      <c r="L16047" s="4" t="s">
        <v>63804</v>
      </c>
      <c r="M16047" s="4" t="s">
        <v>22</v>
      </c>
      <c r="N16047" s="4" t="s">
        <v>23</v>
      </c>
    </row>
    <row r="16048" spans="1:14" x14ac:dyDescent="0.3">
      <c r="A16048" s="4" t="s">
        <v>63805</v>
      </c>
      <c r="B16048" s="4" t="s">
        <v>63806</v>
      </c>
      <c r="C16048" s="2">
        <v>46128.341203703705</v>
      </c>
      <c r="D16048" s="3">
        <f>SUM(Table_query__15[[#This Row],[Submission Time]]+365)</f>
        <v>46493.341203703705</v>
      </c>
      <c r="E16048" s="4" t="s">
        <v>10866</v>
      </c>
      <c r="F16048" s="4" t="s">
        <v>177</v>
      </c>
      <c r="G16048" s="4" t="s">
        <v>63807</v>
      </c>
      <c r="H16048" s="4"/>
      <c r="I16048" s="4" t="s">
        <v>459</v>
      </c>
      <c r="J16048" s="4" t="s">
        <v>5547</v>
      </c>
      <c r="K16048" s="4" t="s">
        <v>63808</v>
      </c>
      <c r="L16048" s="4" t="s">
        <v>63808</v>
      </c>
      <c r="M16048" s="4" t="s">
        <v>22</v>
      </c>
      <c r="N16048" s="4" t="s">
        <v>23</v>
      </c>
    </row>
  </sheetData>
  <conditionalFormatting sqref="D2:D16048">
    <cfRule type="cellIs" dxfId="17" priority="8" operator="lessThanOrEqual">
      <formula>TODAY()</formula>
    </cfRule>
  </conditionalFormatting>
  <conditionalFormatting sqref="G16049:G1048576 G1">
    <cfRule type="duplicateValues" dxfId="16" priority="6"/>
  </conditionalFormatting>
  <conditionalFormatting sqref="H16049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f8c4b821a6b14b74d24aa7008e01ba6b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4b290b4b35261927af02713ba3f69c31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BAB47B2-74DC-4D6A-B183-5CA7025929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2026-04-16T16:17:45Z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