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20" i="6" l="1"/>
  <c r="W21" i="6"/>
  <c r="W22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<sst xmlns="http://schemas.openxmlformats.org/spreadsheetml/2006/main" count="18" uniqueCount="12">
  <si>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</si>
  <si>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</si>
  <si>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</si>
  <si>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</si>
  <si>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</si>
  <si>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</si>
  <si>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</si>
  <si>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</si>
  <si>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</si>
  <si>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</si>
  <si>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</si>
  <si>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Medium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</si>
</sst>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mmm\-yy;@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5" fontId="1" fillId="0" borderId="3" xfId="0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3" x14ac:dyDescent="0.2">
      <c r="A1" s="1" t="s">
        <v>10</v>
      </c>
    </row>
    <row r="3" spans="1:23" x14ac:dyDescent="0.2">
      <c r="A3" s="1" t="s">
        <v>11</v>
      </c>
    </row>
    <row r="4" spans="1:23" ht="13.5" thickBot="1" x14ac:dyDescent="0.25"/>
    <row r="5" spans="1:23" ht="14.25" thickTop="1" thickBot="1" x14ac:dyDescent="0.25">
      <c r="A5" s="4" t="s">
        <v>4</v>
      </c>
      <c r="B5" s="4" t="s">
        <v>5</v>
      </c>
      <c r="C5" s="4"/>
      <c r="D5" s="4"/>
      <c r="E5" s="7">
        <v>42005</v>
      </c>
      <c r="F5" s="7">
        <v>42036</v>
      </c>
      <c r="G5" s="7">
        <v>42064</v>
      </c>
      <c r="H5" s="7">
        <v>42095</v>
      </c>
      <c r="I5" s="7">
        <v>42125</v>
      </c>
      <c r="J5" s="7">
        <v>42156</v>
      </c>
      <c r="K5" s="7">
        <v>42186</v>
      </c>
      <c r="L5" s="7">
        <v>42217</v>
      </c>
      <c r="M5" s="7">
        <v>42248</v>
      </c>
      <c r="N5" s="7">
        <v>42278</v>
      </c>
      <c r="O5" s="7">
        <v>42309</v>
      </c>
      <c r="P5" s="7">
        <v>42339</v>
      </c>
      <c r="Q5" s="7">
        <v>42370</v>
      </c>
      <c r="R5" s="7">
        <v>42401</v>
      </c>
      <c r="S5" s="7">
        <v>42430</v>
      </c>
      <c r="T5" s="7">
        <v>42461</v>
      </c>
      <c r="U5" s="7">
        <v>42491</v>
      </c>
      <c r="V5" s="7">
        <v>42522</v>
      </c>
      <c r="W5" s="7">
        <v>42552</v>
      </c>
    </row>
    <row r="6" spans="1:23" ht="13.5" thickTop="1" x14ac:dyDescent="0.2"/>
    <row r="7" spans="1:23" x14ac:dyDescent="0.2">
      <c r="A7" s="1" t="s">
        <v>8</v>
      </c>
    </row>
    <row r="8" spans="1:23" x14ac:dyDescent="0.2">
      <c r="D8" t="s">
        <v>0</v>
      </c>
      <c r="E8" s="5">
        <v>955</v>
      </c>
      <c r="F8" s="5">
        <v>877</v>
      </c>
      <c r="G8" s="5">
        <v>945</v>
      </c>
      <c r="H8" s="5">
        <v>939</v>
      </c>
      <c r="I8" s="5">
        <v>976</v>
      </c>
      <c r="J8" s="5">
        <v>977.69301560667122</v>
      </c>
      <c r="K8" s="5">
        <v>928</v>
      </c>
      <c r="L8" s="5">
        <v>917</v>
      </c>
      <c r="M8" s="5">
        <v>917</v>
      </c>
      <c r="N8" s="5">
        <v>907</v>
      </c>
      <c r="O8" s="5">
        <v>844</v>
      </c>
      <c r="P8" s="5">
        <v>889</v>
      </c>
      <c r="Q8" s="5">
        <v>821</v>
      </c>
      <c r="R8" s="5">
        <v>854</v>
      </c>
      <c r="S8" s="5">
        <v>887</v>
      </c>
      <c r="T8" s="5">
        <v>865</v>
      </c>
      <c r="U8" s="5">
        <v>930</v>
      </c>
      <c r="V8" s="5">
        <v>943</v>
      </c>
      <c r="W8" s="5">
        <v>940</v>
      </c>
    </row>
    <row r="9" spans="1:23" x14ac:dyDescent="0.2">
      <c r="B9" t="s">
        <v>6</v>
      </c>
      <c r="D9" t="s">
        <v>1</v>
      </c>
      <c r="E9" s="5">
        <v>43036.194000000003</v>
      </c>
      <c r="F9" s="5">
        <v>39553.067999999999</v>
      </c>
      <c r="G9" s="5">
        <v>43171.114999999998</v>
      </c>
      <c r="H9" s="5">
        <v>40802.406999999999</v>
      </c>
      <c r="I9" s="5">
        <v>44454.718000000001</v>
      </c>
      <c r="J9" s="5">
        <v>40303.824398314813</v>
      </c>
      <c r="K9" s="5">
        <v>46628.036</v>
      </c>
      <c r="L9" s="5">
        <v>46599.87200000001</v>
      </c>
      <c r="M9" s="5">
        <v>48171.717000000041</v>
      </c>
      <c r="N9" s="5">
        <v>48485.593000000052</v>
      </c>
      <c r="O9" s="5">
        <v>39326.999999999964</v>
      </c>
      <c r="P9" s="5">
        <v>43116.366000000002</v>
      </c>
      <c r="Q9" s="5">
        <v>37290.687999999966</v>
      </c>
      <c r="R9" s="5">
        <v>36523.814000000013</v>
      </c>
      <c r="S9" s="5">
        <v>39427.470999999954</v>
      </c>
      <c r="T9" s="5">
        <v>36185.698999999979</v>
      </c>
      <c r="U9" s="5">
        <v>40463.140999999967</v>
      </c>
      <c r="V9" s="5">
        <v>43286.840999999979</v>
      </c>
      <c r="W9" s="5">
        <v>44681.611000000041</v>
      </c>
    </row>
    <row r="10" spans="1:23" x14ac:dyDescent="0.2">
      <c r="D10" t="s">
        <v>2</v>
      </c>
      <c r="E10" s="5">
        <v>12974485</v>
      </c>
      <c r="F10" s="5">
        <v>11635346</v>
      </c>
      <c r="G10" s="5">
        <v>12646355</v>
      </c>
      <c r="H10" s="5">
        <v>11128283</v>
      </c>
      <c r="I10" s="5">
        <v>10755608</v>
      </c>
      <c r="J10" s="5">
        <v>11372449.935091788</v>
      </c>
      <c r="K10" s="5">
        <v>12882782</v>
      </c>
      <c r="L10" s="5">
        <v>13197367</v>
      </c>
      <c r="M10" s="5">
        <v>13432332</v>
      </c>
      <c r="N10" s="5">
        <v>12462657</v>
      </c>
      <c r="O10" s="5">
        <v>10137890</v>
      </c>
      <c r="P10" s="5">
        <v>12184964</v>
      </c>
      <c r="Q10" s="5">
        <v>11152996</v>
      </c>
      <c r="R10" s="5">
        <v>10435162</v>
      </c>
      <c r="S10" s="5">
        <v>10714547</v>
      </c>
      <c r="T10" s="5">
        <v>9828778</v>
      </c>
      <c r="U10" s="5">
        <v>10069683</v>
      </c>
      <c r="V10" s="5">
        <v>11440620</v>
      </c>
      <c r="W10" s="5">
        <v>12117275</v>
      </c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1:23" x14ac:dyDescent="0.2">
      <c r="A13" s="1" t="s">
        <v>9</v>
      </c>
    </row>
    <row r="14" spans="1:23" x14ac:dyDescent="0.2">
      <c r="D14" t="s">
        <v>0</v>
      </c>
      <c r="E14">
        <v>51</v>
      </c>
      <c r="F14">
        <v>47</v>
      </c>
      <c r="G14">
        <v>51</v>
      </c>
      <c r="H14">
        <v>53</v>
      </c>
      <c r="I14">
        <v>54</v>
      </c>
      <c r="J14">
        <v>54</v>
      </c>
      <c r="K14">
        <v>44</v>
      </c>
      <c r="L14">
        <v>44</v>
      </c>
      <c r="M14">
        <v>43</v>
      </c>
      <c r="N14">
        <v>44</v>
      </c>
      <c r="O14">
        <v>40</v>
      </c>
      <c r="P14">
        <v>40</v>
      </c>
      <c r="Q14">
        <v>38</v>
      </c>
      <c r="R14">
        <v>39</v>
      </c>
      <c r="S14">
        <v>39</v>
      </c>
      <c r="T14">
        <v>35</v>
      </c>
      <c r="U14">
        <v>42</v>
      </c>
      <c r="V14">
        <v>41</v>
      </c>
      <c r="W14">
        <v>42</v>
      </c>
    </row>
    <row r="15" spans="1:23" x14ac:dyDescent="0.2">
      <c r="B15" t="s">
        <v>7</v>
      </c>
      <c r="D15" t="s">
        <v>1</v>
      </c>
      <c r="E15" s="5">
        <v>3802.3480000000004</v>
      </c>
      <c r="F15" s="5">
        <v>3587.58</v>
      </c>
      <c r="G15" s="5">
        <v>3955.0020000000004</v>
      </c>
      <c r="H15" s="5">
        <v>3719.1019999999994</v>
      </c>
      <c r="I15" s="5">
        <v>3884.05</v>
      </c>
      <c r="J15" s="5">
        <v>3815.9301270230312</v>
      </c>
      <c r="K15" s="5">
        <v>4476.8040000000001</v>
      </c>
      <c r="L15" s="5">
        <v>4776.0429999999997</v>
      </c>
      <c r="M15" s="5">
        <v>4905.5030000000006</v>
      </c>
      <c r="N15" s="5">
        <v>4990.5099999999993</v>
      </c>
      <c r="O15" s="5">
        <v>4443.5909999999994</v>
      </c>
      <c r="P15" s="5">
        <v>4285.6379999999999</v>
      </c>
      <c r="Q15" s="5">
        <v>3292.8739999999998</v>
      </c>
      <c r="R15" s="5">
        <v>3212.5329999999999</v>
      </c>
      <c r="S15" s="5">
        <v>3504.5230000000001</v>
      </c>
      <c r="T15" s="5">
        <v>2947.4499999999994</v>
      </c>
      <c r="U15" s="5">
        <v>3488.1699999999992</v>
      </c>
      <c r="V15" s="5">
        <v>3399.1729999999993</v>
      </c>
      <c r="W15" s="5">
        <v>3583.3150000000001</v>
      </c>
    </row>
    <row r="16" spans="1:23" x14ac:dyDescent="0.2">
      <c r="D16" t="s">
        <v>2</v>
      </c>
      <c r="E16" s="5">
        <v>1351892</v>
      </c>
      <c r="F16" s="5">
        <v>1244096</v>
      </c>
      <c r="G16" s="5">
        <v>1393713</v>
      </c>
      <c r="H16" s="5">
        <v>1221492</v>
      </c>
      <c r="I16" s="5">
        <v>1194382</v>
      </c>
      <c r="J16" s="5">
        <v>1167158.260410931</v>
      </c>
      <c r="K16" s="5">
        <v>1353525</v>
      </c>
      <c r="L16" s="5">
        <v>1539305</v>
      </c>
      <c r="M16" s="5">
        <v>1550131</v>
      </c>
      <c r="N16" s="5">
        <v>1479830</v>
      </c>
      <c r="O16" s="5">
        <v>1251259</v>
      </c>
      <c r="P16" s="5">
        <v>1464458</v>
      </c>
      <c r="Q16" s="5">
        <v>1105874</v>
      </c>
      <c r="R16" s="5">
        <v>1039525</v>
      </c>
      <c r="S16" s="5">
        <v>1073597</v>
      </c>
      <c r="T16" s="5">
        <v>1003931</v>
      </c>
      <c r="U16" s="5">
        <v>1037046</v>
      </c>
      <c r="V16" s="5">
        <v>957493</v>
      </c>
      <c r="W16" s="5">
        <v>1071359.1000000001</v>
      </c>
    </row>
    <row r="17" spans="1:2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3.5" thickTop="1" x14ac:dyDescent="0.2"/>
    <row r="19" spans="1:23" x14ac:dyDescent="0.2">
      <c r="A19" t="s"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">
      <c r="D20" t="s">
        <v>0</v>
      </c>
      <c r="E20" s="5">
        <f>+E8+E14</f>
        <v>1006</v>
      </c>
      <c r="F20" s="5">
        <f t="shared" ref="F20:V22" si="0">+F8+F14</f>
        <v>924</v>
      </c>
      <c r="G20" s="5">
        <f t="shared" si="0"/>
        <v>996</v>
      </c>
      <c r="H20" s="5">
        <f t="shared" si="0"/>
        <v>992</v>
      </c>
      <c r="I20" s="5">
        <f t="shared" si="0"/>
        <v>1030</v>
      </c>
      <c r="J20" s="5">
        <f t="shared" si="0"/>
        <v>1031.6930156066712</v>
      </c>
      <c r="K20" s="5">
        <f t="shared" si="0"/>
        <v>972</v>
      </c>
      <c r="L20" s="5">
        <f t="shared" si="0"/>
        <v>961</v>
      </c>
      <c r="M20" s="5">
        <f t="shared" si="0"/>
        <v>960</v>
      </c>
      <c r="N20" s="5">
        <f t="shared" si="0"/>
        <v>951</v>
      </c>
      <c r="O20" s="5">
        <f t="shared" si="0"/>
        <v>884</v>
      </c>
      <c r="P20" s="5">
        <f t="shared" si="0"/>
        <v>929</v>
      </c>
      <c r="Q20" s="5">
        <f t="shared" si="0"/>
        <v>859</v>
      </c>
      <c r="R20" s="5">
        <f t="shared" si="0"/>
        <v>893</v>
      </c>
      <c r="S20" s="5">
        <f t="shared" si="0"/>
        <v>926</v>
      </c>
      <c r="T20" s="5">
        <f t="shared" si="0"/>
        <v>900</v>
      </c>
      <c r="U20" s="5">
        <f t="shared" si="0"/>
        <v>972</v>
      </c>
      <c r="V20" s="5">
        <f t="shared" si="0"/>
        <v>984</v>
      </c>
      <c r="W20" s="5">
        <f t="shared" ref="W20" si="1">+W8+W14</f>
        <v>982</v>
      </c>
    </row>
    <row r="21" spans="1:23" x14ac:dyDescent="0.2">
      <c r="D21" t="s">
        <v>1</v>
      </c>
      <c r="E21" s="5">
        <f>+E9+E15</f>
        <v>46838.542000000001</v>
      </c>
      <c r="F21" s="5">
        <f t="shared" ref="E21:T22" si="2">+F9+F15</f>
        <v>43140.648000000001</v>
      </c>
      <c r="G21" s="5">
        <f t="shared" si="2"/>
        <v>47126.116999999998</v>
      </c>
      <c r="H21" s="5">
        <f t="shared" si="2"/>
        <v>44521.508999999998</v>
      </c>
      <c r="I21" s="5">
        <f t="shared" si="2"/>
        <v>48338.768000000004</v>
      </c>
      <c r="J21" s="5">
        <f t="shared" si="2"/>
        <v>44119.754525337841</v>
      </c>
      <c r="K21" s="5">
        <f t="shared" si="2"/>
        <v>51104.84</v>
      </c>
      <c r="L21" s="5">
        <f t="shared" si="2"/>
        <v>51375.915000000008</v>
      </c>
      <c r="M21" s="5">
        <f t="shared" si="2"/>
        <v>53077.220000000045</v>
      </c>
      <c r="N21" s="5">
        <f t="shared" si="2"/>
        <v>53476.103000000054</v>
      </c>
      <c r="O21" s="5">
        <f t="shared" si="2"/>
        <v>43770.590999999964</v>
      </c>
      <c r="P21" s="5">
        <f t="shared" si="2"/>
        <v>47402.004000000001</v>
      </c>
      <c r="Q21" s="5">
        <f t="shared" si="2"/>
        <v>40583.561999999962</v>
      </c>
      <c r="R21" s="5">
        <f t="shared" si="2"/>
        <v>39736.347000000016</v>
      </c>
      <c r="S21" s="5">
        <f t="shared" si="2"/>
        <v>42931.993999999955</v>
      </c>
      <c r="T21" s="5">
        <f t="shared" si="2"/>
        <v>39133.148999999976</v>
      </c>
      <c r="U21" s="5">
        <f t="shared" si="0"/>
        <v>43951.310999999965</v>
      </c>
      <c r="V21" s="5">
        <f t="shared" si="0"/>
        <v>46686.013999999981</v>
      </c>
      <c r="W21" s="5">
        <f t="shared" ref="W21" si="3">+W9+W15</f>
        <v>48264.926000000043</v>
      </c>
    </row>
    <row r="22" spans="1:23" x14ac:dyDescent="0.2">
      <c r="D22" t="s">
        <v>2</v>
      </c>
      <c r="E22" s="5">
        <f t="shared" si="2"/>
        <v>14326377</v>
      </c>
      <c r="F22" s="5">
        <f t="shared" si="0"/>
        <v>12879442</v>
      </c>
      <c r="G22" s="5">
        <f t="shared" si="0"/>
        <v>14040068</v>
      </c>
      <c r="H22" s="5">
        <f t="shared" si="0"/>
        <v>12349775</v>
      </c>
      <c r="I22" s="5">
        <f t="shared" si="0"/>
        <v>11949990</v>
      </c>
      <c r="J22" s="5">
        <f t="shared" si="0"/>
        <v>12539608.195502719</v>
      </c>
      <c r="K22" s="5">
        <f t="shared" si="0"/>
        <v>14236307</v>
      </c>
      <c r="L22" s="5">
        <f t="shared" si="0"/>
        <v>14736672</v>
      </c>
      <c r="M22" s="5">
        <f t="shared" si="0"/>
        <v>14982463</v>
      </c>
      <c r="N22" s="5">
        <f t="shared" si="0"/>
        <v>13942487</v>
      </c>
      <c r="O22" s="5">
        <f t="shared" si="0"/>
        <v>11389149</v>
      </c>
      <c r="P22" s="5">
        <f t="shared" si="0"/>
        <v>13649422</v>
      </c>
      <c r="Q22" s="5">
        <f t="shared" si="0"/>
        <v>12258870</v>
      </c>
      <c r="R22" s="5">
        <f t="shared" si="0"/>
        <v>11474687</v>
      </c>
      <c r="S22" s="5">
        <f t="shared" si="0"/>
        <v>11788144</v>
      </c>
      <c r="T22" s="5">
        <f t="shared" si="0"/>
        <v>10832709</v>
      </c>
      <c r="U22" s="5">
        <f t="shared" si="0"/>
        <v>11106729</v>
      </c>
      <c r="V22" s="5">
        <f t="shared" si="0"/>
        <v>12398113</v>
      </c>
      <c r="W22" s="5">
        <f t="shared" ref="W22" si="4">+W10+W16</f>
        <v>13188634.1</v>
      </c>
    </row>
    <row r="23" spans="1:23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Top="1" x14ac:dyDescent="0.2"/>
    <row r="25" spans="1:23" x14ac:dyDescent="0.2">
      <c r="B25" s="1"/>
    </row>
    <row r="27" spans="1:23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3" x14ac:dyDescent="0.2">
      <c r="C28" s="5"/>
      <c r="D28" s="5"/>
      <c r="V28" s="5"/>
    </row>
    <row r="29" spans="1:23" x14ac:dyDescent="0.2"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3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3" x14ac:dyDescent="0.2">
      <c r="B31" s="1"/>
    </row>
    <row r="33" spans="1:22" x14ac:dyDescent="0.2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8" spans="1:22" x14ac:dyDescent="0.2">
      <c r="B38" s="1"/>
    </row>
    <row r="40" spans="1:22" x14ac:dyDescent="0.2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3" spans="1:22" x14ac:dyDescent="0.2">
      <c r="B43" s="1"/>
    </row>
    <row r="45" spans="1:22" x14ac:dyDescent="0.2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1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9" spans="1:21" x14ac:dyDescent="0.2"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1" x14ac:dyDescent="0.2"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2" spans="1:21" x14ac:dyDescent="0.2">
      <c r="B52" s="1"/>
    </row>
    <row r="54" spans="1:2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8" spans="1:21" x14ac:dyDescent="0.2">
      <c r="B58" s="1"/>
    </row>
    <row r="60" spans="1:2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3" spans="1:21" x14ac:dyDescent="0.2">
      <c r="B63" s="1"/>
    </row>
    <row r="65" spans="1:21" x14ac:dyDescent="0.2">
      <c r="A65" s="1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7" spans="1:21" x14ac:dyDescent="0.2">
      <c r="B67" s="1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2" spans="1:21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21" x14ac:dyDescent="0.2">
      <c r="B73" s="1"/>
      <c r="C73" s="9"/>
      <c r="D73" s="9"/>
      <c r="E73" s="9"/>
      <c r="F73" s="9"/>
      <c r="G73" s="9"/>
      <c r="H73" s="9"/>
      <c r="I73" s="9"/>
      <c r="J73" s="9"/>
      <c r="K73" s="9"/>
      <c r="L73" s="10"/>
      <c r="M73" s="10"/>
      <c r="N73" s="10"/>
      <c r="O73" s="10"/>
      <c r="P73" s="10"/>
      <c r="Q73" s="10"/>
      <c r="R73" s="10"/>
      <c r="S73" s="10"/>
    </row>
    <row r="74" spans="1:21" x14ac:dyDescent="0.2">
      <c r="C74" s="9"/>
      <c r="D74" s="9"/>
      <c r="E74" s="9"/>
      <c r="F74" s="9"/>
      <c r="G74" s="9"/>
      <c r="H74" s="9"/>
      <c r="I74" s="9"/>
      <c r="J74" s="9"/>
      <c r="K74" s="9"/>
      <c r="L74" s="10"/>
      <c r="M74" s="10"/>
      <c r="N74" s="10"/>
      <c r="O74" s="10"/>
      <c r="P74" s="10"/>
      <c r="Q74" s="10"/>
      <c r="R74" s="10"/>
      <c r="S74" s="10"/>
    </row>
    <row r="77" spans="1:21" x14ac:dyDescent="0.2"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1" x14ac:dyDescent="0.2"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1" x14ac:dyDescent="0.2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1" spans="2:19" x14ac:dyDescent="0.2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"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x14ac:dyDescent="0.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2:19" x14ac:dyDescent="0.2">
      <c r="B84" s="1"/>
      <c r="C84" s="9"/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  <c r="S85" s="10"/>
    </row>
    <row r="86" spans="2:19" x14ac:dyDescent="0.2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x14ac:dyDescent="0.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2016-09-02T18:02:58Z</dcterms:modified>
</cp:coreProperties>
</file>