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46" yWindow="135" windowWidth="15480" windowHeight="7680" activeTab="3"/>
  </bookViews>
  <sheets>
    <sheet name="Total" sheetId="1" r:id="rId1"/>
    <sheet name="Small" sheetId="2" r:id="rId2"/>
    <sheet name="Medium" sheetId="3" r:id="rId3"/>
    <sheet name="Large" sheetId="4" r:id="rId4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<sst xmlns="http://schemas.openxmlformats.org/spreadsheetml/2006/main" count="2536" uniqueCount="186">
  <si>
    <t>Segment</t>
  </si>
  <si>
    <t>Supplier</t>
  </si>
  <si>
    <t>AssetId</t>
  </si>
  <si>
    <t>SOSPercentage</t>
  </si>
  <si>
    <t>Load Date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</si>
  <si>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</si>
  <si>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</si>
  <si>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</si>
  <si>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</si>
  <si>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</si>
  <si>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</si>
  <si>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</si>
  <si>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</si>
  <si>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</si>
  <si>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</si>
  <si>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</si>
  <si>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</si>
  <si>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</si>
  <si>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</si>
  <si>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</si>
  <si>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</si>
  <si>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</si>
  <si>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</si>
  <si>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</si>
  <si>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</si>
  <si>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</si>
  <si>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</si>
  <si>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</si>
  <si>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</si>
  <si>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Total</t>
  </si>
  <si>
    <t>Large</t>
  </si>
  <si>
    <t>CES20</t>
  </si>
  <si>
    <t>WPS</t>
  </si>
  <si>
    <t>Medium</t>
  </si>
  <si>
    <t>Small</t>
  </si>
  <si>
    <t>1/1/2006</t>
  </si>
  <si>
    <t>1/2/2006</t>
  </si>
  <si>
    <t>1/3/2006</t>
  </si>
  <si>
    <t>1/4/2006</t>
  </si>
  <si>
    <t>1/5/2006</t>
  </si>
  <si>
    <t>1/6/2006</t>
  </si>
  <si>
    <t>1/7/2006</t>
  </si>
  <si>
    <t>1/8/2006</t>
  </si>
  <si>
    <t>1/9/2006</t>
  </si>
  <si>
    <t>1/10/2006</t>
  </si>
  <si>
    <t>1/11/2006</t>
  </si>
  <si>
    <t>1/12/2006</t>
  </si>
  <si>
    <t>1/13/2006</t>
  </si>
  <si>
    <t>1/14/2006</t>
  </si>
  <si>
    <t>1/15/2006</t>
  </si>
  <si>
    <t>1/16/2006</t>
  </si>
  <si>
    <t>1/17/2006</t>
  </si>
  <si>
    <t>1/18/2006</t>
  </si>
  <si>
    <t>1/19/2006</t>
  </si>
  <si>
    <t>1/20/2006</t>
  </si>
  <si>
    <t>1/21/2006</t>
  </si>
  <si>
    <t>1/22/2006</t>
  </si>
  <si>
    <t>1/23/2006</t>
  </si>
  <si>
    <t>1/24/2006</t>
  </si>
  <si>
    <t>1/25/2006</t>
  </si>
  <si>
    <t>1/26/2006</t>
  </si>
  <si>
    <t>1/27/2006</t>
  </si>
  <si>
    <t>1/28/2006</t>
  </si>
  <si>
    <t>1/29/2006</t>
  </si>
  <si>
    <t>1/30/2006</t>
  </si>
  <si>
    <t>1/31/2006</t>
  </si>
  <si>
    <t>2/1/2006</t>
  </si>
  <si>
    <t>2/2/2006</t>
  </si>
  <si>
    <t>2/3/2006</t>
  </si>
  <si>
    <t>2/4/2006</t>
  </si>
  <si>
    <t>2/5/2006</t>
  </si>
  <si>
    <t>2/6/2006</t>
  </si>
  <si>
    <t>2/7/2006</t>
  </si>
  <si>
    <t>2/8/2006</t>
  </si>
  <si>
    <t>2/9/2006</t>
  </si>
  <si>
    <t>2/10/2006</t>
  </si>
  <si>
    <t>2/11/2006</t>
  </si>
  <si>
    <t>2/12/2006</t>
  </si>
  <si>
    <t>2/13/2006</t>
  </si>
  <si>
    <t>2/14/2006</t>
  </si>
  <si>
    <t>2/15/2006</t>
  </si>
  <si>
    <t>2/16/2006</t>
  </si>
  <si>
    <t>2/17/2006</t>
  </si>
  <si>
    <t>2/18/2006</t>
  </si>
  <si>
    <t>2/19/2006</t>
  </si>
  <si>
    <t>2/20/2006</t>
  </si>
  <si>
    <t>2/21/2006</t>
  </si>
  <si>
    <t>2/22/2006</t>
  </si>
  <si>
    <t>2/23/2006</t>
  </si>
  <si>
    <t>2/24/2006</t>
  </si>
  <si>
    <t>2/25/2006</t>
  </si>
  <si>
    <t>2/26/2006</t>
  </si>
  <si>
    <t>2/27/2006</t>
  </si>
  <si>
    <t>2/28/2006</t>
  </si>
  <si>
    <t>3/1/2006</t>
  </si>
  <si>
    <t>3/2/2006</t>
  </si>
  <si>
    <t>3/3/2006</t>
  </si>
  <si>
    <t>3/4/2006</t>
  </si>
  <si>
    <t>3/5/2006</t>
  </si>
  <si>
    <t>3/6/2006</t>
  </si>
  <si>
    <t>3/7/2006</t>
  </si>
  <si>
    <t>3/8/2006</t>
  </si>
  <si>
    <t>3/9/2006</t>
  </si>
  <si>
    <t>3/10/2006</t>
  </si>
  <si>
    <t>3/11/2006</t>
  </si>
  <si>
    <t>3/12/2006</t>
  </si>
  <si>
    <t>3/13/2006</t>
  </si>
  <si>
    <t>3/14/2006</t>
  </si>
  <si>
    <t>3/15/2006</t>
  </si>
  <si>
    <t>3/16/2006</t>
  </si>
  <si>
    <t>3/17/2006</t>
  </si>
  <si>
    <t>3/18/2006</t>
  </si>
  <si>
    <t>3/19/2006</t>
  </si>
  <si>
    <t>3/20/2006</t>
  </si>
  <si>
    <t>3/21/2006</t>
  </si>
  <si>
    <t>3/22/2006</t>
  </si>
  <si>
    <t>3/23/2006</t>
  </si>
  <si>
    <t>3/24/2006</t>
  </si>
  <si>
    <t>3/25/2006</t>
  </si>
  <si>
    <t>3/26/2006</t>
  </si>
  <si>
    <t>3/27/2006</t>
  </si>
  <si>
    <t>3/28/2006</t>
  </si>
  <si>
    <t>3/29/2006</t>
  </si>
  <si>
    <t>3/30/2006</t>
  </si>
  <si>
    <t>3/31/2006</t>
  </si>
  <si>
    <t>4/1/2006</t>
  </si>
  <si>
    <t>4/2/2006</t>
  </si>
  <si>
    <t>4/3/2006</t>
  </si>
  <si>
    <t>4/4/2006</t>
  </si>
  <si>
    <t>4/5/2006</t>
  </si>
  <si>
    <t>4/6/2006</t>
  </si>
  <si>
    <t>4/7/2006</t>
  </si>
  <si>
    <t>4/8/2006</t>
  </si>
  <si>
    <t>4/9/2006</t>
  </si>
  <si>
    <t>4/10/2006</t>
  </si>
  <si>
    <t>4/11/2006</t>
  </si>
  <si>
    <t>4/12/2006</t>
  </si>
  <si>
    <t>4/13/2006</t>
  </si>
  <si>
    <t>4/14/2006</t>
  </si>
  <si>
    <t>4/15/2006</t>
  </si>
  <si>
    <t>4/16/2006</t>
  </si>
  <si>
    <t>4/17/2006</t>
  </si>
  <si>
    <t>4/18/2006</t>
  </si>
  <si>
    <t>4/19/2006</t>
  </si>
  <si>
    <t>4/20/2006</t>
  </si>
  <si>
    <t>4/21/2006</t>
  </si>
  <si>
    <t>4/22/2006</t>
  </si>
  <si>
    <t>4/23/2006</t>
  </si>
  <si>
    <t>4/24/2006</t>
  </si>
  <si>
    <t>4/25/2006</t>
  </si>
  <si>
    <t>4/26/2006</t>
  </si>
  <si>
    <t>4/27/2006</t>
  </si>
  <si>
    <t>4/28/2006</t>
  </si>
  <si>
    <t>4/29/2006</t>
  </si>
  <si>
    <t>4/30/2006</t>
  </si>
  <si>
    <t>5/1/2006</t>
  </si>
  <si>
    <t>5/2/2006</t>
  </si>
  <si>
    <t>5/3/2006</t>
  </si>
  <si>
    <t>5/4/2006</t>
  </si>
  <si>
    <t>5/5/2006</t>
  </si>
  <si>
    <t>5/6/2006</t>
  </si>
  <si>
    <t>5/7/2006</t>
  </si>
  <si>
    <t>5/8/2006</t>
  </si>
  <si>
    <t>5/9/2006</t>
  </si>
  <si>
    <t>5/10/2006</t>
  </si>
  <si>
    <t>5/11/2006</t>
  </si>
  <si>
    <t>5/12/2006</t>
  </si>
  <si>
    <t>5/13/2006</t>
  </si>
  <si>
    <t>5/14/2006</t>
  </si>
  <si>
    <t>5/15/2006</t>
  </si>
  <si>
    <t>5/16/2006</t>
  </si>
  <si>
    <t>5/17/2006</t>
  </si>
  <si>
    <t>5/18/2006</t>
  </si>
  <si>
    <t>5/19/2006</t>
  </si>
  <si>
    <t>5/20/2006</t>
  </si>
  <si>
    <t>5/21/2006</t>
  </si>
  <si>
    <t>5/22/2006</t>
  </si>
  <si>
    <t>5/23/2006</t>
  </si>
  <si>
    <t>5/24/2006</t>
  </si>
  <si>
    <t>5/25/2006</t>
  </si>
  <si>
    <t>5/26/2006</t>
  </si>
  <si>
    <t>5/27/2006</t>
  </si>
  <si>
    <t>5/28/2006</t>
  </si>
  <si>
    <t>5/29/2006</t>
  </si>
  <si>
    <t>5/30/2006</t>
  </si>
  <si>
    <t>5/31/2006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</si>
</sst>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9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52"/>
  <sheetViews>
    <sheetView workbookViewId="0" topLeftCell="A1">
      <selection activeCell="AD1" sqref="AD1:AD16384"/>
    </sheetView>
  </sheetViews>
  <sheetFormatPr defaultColWidth="9.140625" defaultRowHeight="12.75"/>
  <cols>
    <col min="4" max="4" width="9.140625" style="2" customWidth="1"/>
    <col min="6" max="29" width="9.140625" style="3" customWidth="1"/>
    <col min="30" max="30" width="9.140625" style="4" customWidth="1"/>
  </cols>
  <sheetData>
    <row r="1" spans="1:30" ht="12.75">
      <c r="A1" t="s">
        <v>0</v>
      </c>
      <c r="B1" t="s">
        <v>1</v>
      </c>
      <c r="C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4" t="s">
        <v>29</v>
      </c>
    </row>
    <row r="2" spans="1:30" ht="12.75">
      <c r="A2" t="s">
        <v>29</v>
      </c>
      <c r="B2" t="s">
        <v>31</v>
      </c>
      <c r="C2" t="s">
        <v>32</v>
      </c>
      <c r="D2" s="2">
        <v>1</v>
      </c>
      <c r="E2" s="1" t="s">
        <v>35</v>
      </c>
      <c r="F2" s="3">
        <f>SUM(Small!F2+Medium!F2+Large!F2)</f>
        <v>36.9662</v>
      </c>
      <c r="G2" s="3">
        <f>SUM(Small!G2+Medium!G2+Large!G2)</f>
        <v>35.37638</v>
      </c>
      <c r="H2" s="3">
        <f>SUM(Small!H2+Medium!H2+Large!H2)</f>
        <v>34.58519</v>
      </c>
      <c r="I2" s="3">
        <f>SUM(Small!I2+Medium!I2+Large!I2)</f>
        <v>34.46695</v>
      </c>
      <c r="J2" s="3">
        <f>SUM(Small!J2+Medium!J2+Large!J2)</f>
        <v>34.61652</v>
      </c>
      <c r="K2" s="3">
        <f>SUM(Small!K2+Medium!K2+Large!K2)</f>
        <v>35.347710000000006</v>
      </c>
      <c r="L2" s="3">
        <f>SUM(Small!L2+Medium!L2+Large!L2)</f>
        <v>37.29977</v>
      </c>
      <c r="M2" s="3">
        <f>SUM(Small!M2+Medium!M2+Large!M2)</f>
        <v>40.20306000000001</v>
      </c>
      <c r="N2" s="3">
        <f>SUM(Small!N2+Medium!N2+Large!N2)</f>
        <v>43.99653</v>
      </c>
      <c r="O2" s="3">
        <f>SUM(Small!O2+Medium!O2+Large!O2)</f>
        <v>47.299080000000004</v>
      </c>
      <c r="P2" s="3">
        <f>SUM(Small!P2+Medium!P2+Large!P2)</f>
        <v>49.14084</v>
      </c>
      <c r="Q2" s="3">
        <f>SUM(Small!Q2+Medium!Q2+Large!Q2)</f>
        <v>49.49402</v>
      </c>
      <c r="R2" s="3">
        <f>SUM(Small!R2+Medium!R2+Large!R2)</f>
        <v>48.48768</v>
      </c>
      <c r="S2" s="3">
        <f>SUM(Small!S2+Medium!S2+Large!S2)</f>
        <v>46.874900000000004</v>
      </c>
      <c r="T2" s="3">
        <f>SUM(Small!T2+Medium!T2+Large!T2)</f>
        <v>46.50227999999999</v>
      </c>
      <c r="U2" s="3">
        <f>SUM(Small!U2+Medium!U2+Large!U2)</f>
        <v>47.830949999999994</v>
      </c>
      <c r="V2" s="3">
        <f>SUM(Small!V2+Medium!V2+Large!V2)</f>
        <v>55.269490000000005</v>
      </c>
      <c r="W2" s="3">
        <f>SUM(Small!W2+Medium!W2+Large!W2)</f>
        <v>56.69179999999999</v>
      </c>
      <c r="X2" s="3">
        <f>SUM(Small!X2+Medium!X2+Large!X2)</f>
        <v>54.61631</v>
      </c>
      <c r="Y2" s="3">
        <f>SUM(Small!Y2+Medium!Y2+Large!Y2)</f>
        <v>52.31808</v>
      </c>
      <c r="Z2" s="3">
        <f>SUM(Small!Z2+Medium!Z2+Large!Z2)</f>
        <v>49.30064</v>
      </c>
      <c r="AA2" s="3">
        <f>SUM(Small!AA2+Medium!AA2+Large!AA2)</f>
        <v>44.96783</v>
      </c>
      <c r="AB2" s="3">
        <f>SUM(Small!AB2+Medium!AB2+Large!AB2)</f>
        <v>40.41561</v>
      </c>
      <c r="AC2" s="3">
        <f>SUM(Small!AC2+Medium!AC2+Large!AC2)</f>
        <v>36.314429999999994</v>
      </c>
      <c r="AD2" s="4">
        <f>SUM(Small!AD2+Medium!AD2+Large!AD2)</f>
        <v>1058.38223</v>
      </c>
    </row>
    <row r="3" spans="1:30" ht="12.75">
      <c r="A3" t="s">
        <v>29</v>
      </c>
      <c r="B3" t="s">
        <v>31</v>
      </c>
      <c r="C3" t="s">
        <v>32</v>
      </c>
      <c r="D3" s="2">
        <v>1</v>
      </c>
      <c r="E3" s="1" t="s">
        <v>36</v>
      </c>
      <c r="F3" s="3">
        <f>SUM(Small!F3+Medium!F3+Large!F3)</f>
        <v>34.40526</v>
      </c>
      <c r="G3" s="3">
        <f>SUM(Small!G3+Medium!G3+Large!G3)</f>
        <v>33.50167</v>
      </c>
      <c r="H3" s="3">
        <f>SUM(Small!H3+Medium!H3+Large!H3)</f>
        <v>33.00976</v>
      </c>
      <c r="I3" s="3">
        <f>SUM(Small!I3+Medium!I3+Large!I3)</f>
        <v>33.232260000000004</v>
      </c>
      <c r="J3" s="3">
        <f>SUM(Small!J3+Medium!J3+Large!J3)</f>
        <v>34.08891</v>
      </c>
      <c r="K3" s="3">
        <f>SUM(Small!K3+Medium!K3+Large!K3)</f>
        <v>36.19881</v>
      </c>
      <c r="L3" s="3">
        <f>SUM(Small!L3+Medium!L3+Large!L3)</f>
        <v>39.65684</v>
      </c>
      <c r="M3" s="3">
        <f>SUM(Small!M3+Medium!M3+Large!M3)</f>
        <v>43.32384</v>
      </c>
      <c r="N3" s="3">
        <f>SUM(Small!N3+Medium!N3+Large!N3)</f>
        <v>46.14576</v>
      </c>
      <c r="O3" s="3">
        <f>SUM(Small!O3+Medium!O3+Large!O3)</f>
        <v>48.718259999999994</v>
      </c>
      <c r="P3" s="3">
        <f>SUM(Small!P3+Medium!P3+Large!P3)</f>
        <v>49.58144</v>
      </c>
      <c r="Q3" s="3">
        <f>SUM(Small!Q3+Medium!Q3+Large!Q3)</f>
        <v>50.19502</v>
      </c>
      <c r="R3" s="3">
        <f>SUM(Small!R3+Medium!R3+Large!R3)</f>
        <v>48.73868</v>
      </c>
      <c r="S3" s="3">
        <f>SUM(Small!S3+Medium!S3+Large!S3)</f>
        <v>47.4625</v>
      </c>
      <c r="T3" s="3">
        <f>SUM(Small!T3+Medium!T3+Large!T3)</f>
        <v>47.10480999999999</v>
      </c>
      <c r="U3" s="3">
        <f>SUM(Small!U3+Medium!U3+Large!U3)</f>
        <v>49.22898</v>
      </c>
      <c r="V3" s="3">
        <f>SUM(Small!V3+Medium!V3+Large!V3)</f>
        <v>57.73583</v>
      </c>
      <c r="W3" s="3">
        <f>SUM(Small!W3+Medium!W3+Large!W3)</f>
        <v>60.26341</v>
      </c>
      <c r="X3" s="3">
        <f>SUM(Small!X3+Medium!X3+Large!X3)</f>
        <v>57.39227</v>
      </c>
      <c r="Y3" s="3">
        <f>SUM(Small!Y3+Medium!Y3+Large!Y3)</f>
        <v>55.46898</v>
      </c>
      <c r="Z3" s="3">
        <f>SUM(Small!Z3+Medium!Z3+Large!Z3)</f>
        <v>51.93244000000001</v>
      </c>
      <c r="AA3" s="3">
        <f>SUM(Small!AA3+Medium!AA3+Large!AA3)</f>
        <v>46.50926</v>
      </c>
      <c r="AB3" s="3">
        <f>SUM(Small!AB3+Medium!AB3+Large!AB3)</f>
        <v>40.343289999999996</v>
      </c>
      <c r="AC3" s="3">
        <f>SUM(Small!AC3+Medium!AC3+Large!AC3)</f>
        <v>36.74475</v>
      </c>
      <c r="AD3" s="4">
        <f>SUM(Small!AD3+Medium!AD3+Large!AD3)</f>
        <v>1080.9830399999998</v>
      </c>
    </row>
    <row r="4" spans="1:30" ht="12.75">
      <c r="A4" t="s">
        <v>29</v>
      </c>
      <c r="B4" t="s">
        <v>31</v>
      </c>
      <c r="C4" t="s">
        <v>32</v>
      </c>
      <c r="D4" s="2">
        <v>1</v>
      </c>
      <c r="E4" s="1" t="s">
        <v>37</v>
      </c>
      <c r="F4" s="3">
        <f>SUM(Small!F4+Medium!F4+Large!F4)</f>
        <v>35.15146</v>
      </c>
      <c r="G4" s="3">
        <f>SUM(Small!G4+Medium!G4+Large!G4)</f>
        <v>34.06018</v>
      </c>
      <c r="H4" s="3">
        <f>SUM(Small!H4+Medium!H4+Large!H4)</f>
        <v>33.73313</v>
      </c>
      <c r="I4" s="3">
        <f>SUM(Small!I4+Medium!I4+Large!I4)</f>
        <v>33.97146</v>
      </c>
      <c r="J4" s="3">
        <f>SUM(Small!J4+Medium!J4+Large!J4)</f>
        <v>35.853159999999995</v>
      </c>
      <c r="K4" s="3">
        <f>SUM(Small!K4+Medium!K4+Large!K4)</f>
        <v>40.751490000000004</v>
      </c>
      <c r="L4" s="3">
        <f>SUM(Small!L4+Medium!L4+Large!L4)</f>
        <v>50.173669999999994</v>
      </c>
      <c r="M4" s="3">
        <f>SUM(Small!M4+Medium!M4+Large!M4)</f>
        <v>54.11843</v>
      </c>
      <c r="N4" s="3">
        <f>SUM(Small!N4+Medium!N4+Large!N4)</f>
        <v>53.625679999999996</v>
      </c>
      <c r="O4" s="3">
        <f>SUM(Small!O4+Medium!O4+Large!O4)</f>
        <v>53.81892</v>
      </c>
      <c r="P4" s="3">
        <f>SUM(Small!P4+Medium!P4+Large!P4)</f>
        <v>53.456900000000005</v>
      </c>
      <c r="Q4" s="3">
        <f>SUM(Small!Q4+Medium!Q4+Large!Q4)</f>
        <v>52.55431</v>
      </c>
      <c r="R4" s="3">
        <f>SUM(Small!R4+Medium!R4+Large!R4)</f>
        <v>50.26322</v>
      </c>
      <c r="S4" s="3">
        <f>SUM(Small!S4+Medium!S4+Large!S4)</f>
        <v>49.17631</v>
      </c>
      <c r="T4" s="3">
        <f>SUM(Small!T4+Medium!T4+Large!T4)</f>
        <v>48.47351999999999</v>
      </c>
      <c r="U4" s="3">
        <f>SUM(Small!U4+Medium!U4+Large!U4)</f>
        <v>50.03006</v>
      </c>
      <c r="V4" s="3">
        <f>SUM(Small!V4+Medium!V4+Large!V4)</f>
        <v>59.90447999999999</v>
      </c>
      <c r="W4" s="3">
        <f>SUM(Small!W4+Medium!W4+Large!W4)</f>
        <v>60.863229999999994</v>
      </c>
      <c r="X4" s="3">
        <f>SUM(Small!X4+Medium!X4+Large!X4)</f>
        <v>58.95263</v>
      </c>
      <c r="Y4" s="3">
        <f>SUM(Small!Y4+Medium!Y4+Large!Y4)</f>
        <v>56.36763</v>
      </c>
      <c r="Z4" s="3">
        <f>SUM(Small!Z4+Medium!Z4+Large!Z4)</f>
        <v>53.42573</v>
      </c>
      <c r="AA4" s="3">
        <f>SUM(Small!AA4+Medium!AA4+Large!AA4)</f>
        <v>48.28032</v>
      </c>
      <c r="AB4" s="3">
        <f>SUM(Small!AB4+Medium!AB4+Large!AB4)</f>
        <v>42.77342</v>
      </c>
      <c r="AC4" s="3">
        <f>SUM(Small!AC4+Medium!AC4+Large!AC4)</f>
        <v>38.70657</v>
      </c>
      <c r="AD4" s="4">
        <f>SUM(Small!AD4+Medium!AD4+Large!AD4)</f>
        <v>1093.28988</v>
      </c>
    </row>
    <row r="5" spans="1:30" ht="12.75">
      <c r="A5" t="s">
        <v>29</v>
      </c>
      <c r="B5" t="s">
        <v>31</v>
      </c>
      <c r="C5" t="s">
        <v>32</v>
      </c>
      <c r="D5" s="2">
        <v>1</v>
      </c>
      <c r="E5" s="1" t="s">
        <v>38</v>
      </c>
      <c r="F5" s="3">
        <f>SUM(Small!F5+Medium!F5+Large!F5)</f>
        <v>36.59117</v>
      </c>
      <c r="G5" s="3">
        <f>SUM(Small!G5+Medium!G5+Large!G5)</f>
        <v>36.72705</v>
      </c>
      <c r="H5" s="3">
        <f>SUM(Small!H5+Medium!H5+Large!H5)</f>
        <v>35.738150000000005</v>
      </c>
      <c r="I5" s="3">
        <f>SUM(Small!I5+Medium!I5+Large!I5)</f>
        <v>35.71867</v>
      </c>
      <c r="J5" s="3">
        <f>SUM(Small!J5+Medium!J5+Large!J5)</f>
        <v>38.134510000000006</v>
      </c>
      <c r="K5" s="3">
        <f>SUM(Small!K5+Medium!K5+Large!K5)</f>
        <v>40.342380000000006</v>
      </c>
      <c r="L5" s="3">
        <f>SUM(Small!L5+Medium!L5+Large!L5)</f>
        <v>50.3001</v>
      </c>
      <c r="M5" s="3">
        <f>SUM(Small!M5+Medium!M5+Large!M5)</f>
        <v>54.39553</v>
      </c>
      <c r="N5" s="3">
        <f>SUM(Small!N5+Medium!N5+Large!N5)</f>
        <v>54.243399999999994</v>
      </c>
      <c r="O5" s="3">
        <f>SUM(Small!O5+Medium!O5+Large!O5)</f>
        <v>53.93316</v>
      </c>
      <c r="P5" s="3">
        <f>SUM(Small!P5+Medium!P5+Large!P5)</f>
        <v>53.997099999999996</v>
      </c>
      <c r="Q5" s="3">
        <f>SUM(Small!Q5+Medium!Q5+Large!Q5)</f>
        <v>53.82872999999999</v>
      </c>
      <c r="R5" s="3">
        <f>SUM(Small!R5+Medium!R5+Large!R5)</f>
        <v>51.48307</v>
      </c>
      <c r="S5" s="3">
        <f>SUM(Small!S5+Medium!S5+Large!S5)</f>
        <v>50.868359999999996</v>
      </c>
      <c r="T5" s="3">
        <f>SUM(Small!T5+Medium!T5+Large!T5)</f>
        <v>50.32738</v>
      </c>
      <c r="U5" s="3">
        <f>SUM(Small!U5+Medium!U5+Large!U5)</f>
        <v>51.92735</v>
      </c>
      <c r="V5" s="3">
        <f>SUM(Small!V5+Medium!V5+Large!V5)</f>
        <v>60.592090000000006</v>
      </c>
      <c r="W5" s="3">
        <f>SUM(Small!W5+Medium!W5+Large!W5)</f>
        <v>61.396119999999996</v>
      </c>
      <c r="X5" s="3">
        <f>SUM(Small!X5+Medium!X5+Large!X5)</f>
        <v>58.87055</v>
      </c>
      <c r="Y5" s="3">
        <f>SUM(Small!Y5+Medium!Y5+Large!Y5)</f>
        <v>56.68559</v>
      </c>
      <c r="Z5" s="3">
        <f>SUM(Small!Z5+Medium!Z5+Large!Z5)</f>
        <v>53.669549999999994</v>
      </c>
      <c r="AA5" s="3">
        <f>SUM(Small!AA5+Medium!AA5+Large!AA5)</f>
        <v>48.33241</v>
      </c>
      <c r="AB5" s="3">
        <f>SUM(Small!AB5+Medium!AB5+Large!AB5)</f>
        <v>42.66891</v>
      </c>
      <c r="AC5" s="3">
        <f>SUM(Small!AC5+Medium!AC5+Large!AC5)</f>
        <v>38.22301</v>
      </c>
      <c r="AD5" s="4">
        <f>SUM(Small!AD5+Medium!AD5+Large!AD5)</f>
        <v>1168.99432</v>
      </c>
    </row>
    <row r="6" spans="1:30" ht="12.75">
      <c r="A6" t="s">
        <v>29</v>
      </c>
      <c r="B6" t="s">
        <v>31</v>
      </c>
      <c r="C6" t="s">
        <v>32</v>
      </c>
      <c r="D6" s="2">
        <v>1</v>
      </c>
      <c r="E6" s="1" t="s">
        <v>39</v>
      </c>
      <c r="F6" s="3">
        <f>SUM(Small!F6+Medium!F6+Large!F6)</f>
        <v>35.82469</v>
      </c>
      <c r="G6" s="3">
        <f>SUM(Small!G6+Medium!G6+Large!G6)</f>
        <v>35.626389999999994</v>
      </c>
      <c r="H6" s="3">
        <f>SUM(Small!H6+Medium!H6+Large!H6)</f>
        <v>34.63891</v>
      </c>
      <c r="I6" s="3">
        <f>SUM(Small!I6+Medium!I6+Large!I6)</f>
        <v>34.42884</v>
      </c>
      <c r="J6" s="3">
        <f>SUM(Small!J6+Medium!J6+Large!J6)</f>
        <v>36.79513</v>
      </c>
      <c r="K6" s="3">
        <f>SUM(Small!K6+Medium!K6+Large!K6)</f>
        <v>40.138059999999996</v>
      </c>
      <c r="L6" s="3">
        <f>SUM(Small!L6+Medium!L6+Large!L6)</f>
        <v>49.27697</v>
      </c>
      <c r="M6" s="3">
        <f>SUM(Small!M6+Medium!M6+Large!M6)</f>
        <v>54.39326</v>
      </c>
      <c r="N6" s="3">
        <f>SUM(Small!N6+Medium!N6+Large!N6)</f>
        <v>53.79209</v>
      </c>
      <c r="O6" s="3">
        <f>SUM(Small!O6+Medium!O6+Large!O6)</f>
        <v>53.98553</v>
      </c>
      <c r="P6" s="3">
        <f>SUM(Small!P6+Medium!P6+Large!P6)</f>
        <v>54.27664</v>
      </c>
      <c r="Q6" s="3">
        <f>SUM(Small!Q6+Medium!Q6+Large!Q6)</f>
        <v>52.98565000000001</v>
      </c>
      <c r="R6" s="3">
        <f>SUM(Small!R6+Medium!R6+Large!R6)</f>
        <v>51.27137</v>
      </c>
      <c r="S6" s="3">
        <f>SUM(Small!S6+Medium!S6+Large!S6)</f>
        <v>51.23457</v>
      </c>
      <c r="T6" s="3">
        <f>SUM(Small!T6+Medium!T6+Large!T6)</f>
        <v>51.26983</v>
      </c>
      <c r="U6" s="3">
        <f>SUM(Small!U6+Medium!U6+Large!U6)</f>
        <v>52.942589999999996</v>
      </c>
      <c r="V6" s="3">
        <f>SUM(Small!V6+Medium!V6+Large!V6)</f>
        <v>59.998099999999994</v>
      </c>
      <c r="W6" s="3">
        <f>SUM(Small!W6+Medium!W6+Large!W6)</f>
        <v>60.2108</v>
      </c>
      <c r="X6" s="3">
        <f>SUM(Small!X6+Medium!X6+Large!X6)</f>
        <v>58.05713</v>
      </c>
      <c r="Y6" s="3">
        <f>SUM(Small!Y6+Medium!Y6+Large!Y6)</f>
        <v>55.65814</v>
      </c>
      <c r="Z6" s="3">
        <f>SUM(Small!Z6+Medium!Z6+Large!Z6)</f>
        <v>51.58157</v>
      </c>
      <c r="AA6" s="3">
        <f>SUM(Small!AA6+Medium!AA6+Large!AA6)</f>
        <v>46.5463</v>
      </c>
      <c r="AB6" s="3">
        <f>SUM(Small!AB6+Medium!AB6+Large!AB6)</f>
        <v>40.30484</v>
      </c>
      <c r="AC6" s="3">
        <f>SUM(Small!AC6+Medium!AC6+Large!AC6)</f>
        <v>36.71039</v>
      </c>
      <c r="AD6" s="4">
        <f>SUM(Small!AD6+Medium!AD6+Large!AD6)</f>
        <v>1151.94778</v>
      </c>
    </row>
    <row r="7" spans="1:30" ht="12.75">
      <c r="A7" t="s">
        <v>29</v>
      </c>
      <c r="B7" t="s">
        <v>31</v>
      </c>
      <c r="C7" t="s">
        <v>32</v>
      </c>
      <c r="D7" s="2">
        <v>1</v>
      </c>
      <c r="E7" s="1" t="s">
        <v>40</v>
      </c>
      <c r="F7" s="3">
        <f>SUM(Small!F7+Medium!F7+Large!F7)</f>
        <v>34.12814</v>
      </c>
      <c r="G7" s="3">
        <f>SUM(Small!G7+Medium!G7+Large!G7)</f>
        <v>34.23797</v>
      </c>
      <c r="H7" s="3">
        <f>SUM(Small!H7+Medium!H7+Large!H7)</f>
        <v>33.0665</v>
      </c>
      <c r="I7" s="3">
        <f>SUM(Small!I7+Medium!I7+Large!I7)</f>
        <v>32.74602</v>
      </c>
      <c r="J7" s="3">
        <f>SUM(Small!J7+Medium!J7+Large!J7)</f>
        <v>35.35432</v>
      </c>
      <c r="K7" s="3">
        <f>SUM(Small!K7+Medium!K7+Large!K7)</f>
        <v>38.37934</v>
      </c>
      <c r="L7" s="3">
        <f>SUM(Small!L7+Medium!L7+Large!L7)</f>
        <v>46.92384</v>
      </c>
      <c r="M7" s="3">
        <f>SUM(Small!M7+Medium!M7+Large!M7)</f>
        <v>52.37521</v>
      </c>
      <c r="N7" s="3">
        <f>SUM(Small!N7+Medium!N7+Large!N7)</f>
        <v>52.132690000000004</v>
      </c>
      <c r="O7" s="3">
        <f>SUM(Small!O7+Medium!O7+Large!O7)</f>
        <v>51.93144</v>
      </c>
      <c r="P7" s="3">
        <f>SUM(Small!P7+Medium!P7+Large!P7)</f>
        <v>52.69232</v>
      </c>
      <c r="Q7" s="3">
        <f>SUM(Small!Q7+Medium!Q7+Large!Q7)</f>
        <v>50.904329999999995</v>
      </c>
      <c r="R7" s="3">
        <f>SUM(Small!R7+Medium!R7+Large!R7)</f>
        <v>48.92786999999999</v>
      </c>
      <c r="S7" s="3">
        <f>SUM(Small!S7+Medium!S7+Large!S7)</f>
        <v>48.47694</v>
      </c>
      <c r="T7" s="3">
        <f>SUM(Small!T7+Medium!T7+Large!T7)</f>
        <v>48.073809999999995</v>
      </c>
      <c r="U7" s="3">
        <f>SUM(Small!U7+Medium!U7+Large!U7)</f>
        <v>49.23358</v>
      </c>
      <c r="V7" s="3">
        <f>SUM(Small!V7+Medium!V7+Large!V7)</f>
        <v>56.4399</v>
      </c>
      <c r="W7" s="3">
        <f>SUM(Small!W7+Medium!W7+Large!W7)</f>
        <v>56.4821</v>
      </c>
      <c r="X7" s="3">
        <f>SUM(Small!X7+Medium!X7+Large!X7)</f>
        <v>53.480579999999996</v>
      </c>
      <c r="Y7" s="3">
        <f>SUM(Small!Y7+Medium!Y7+Large!Y7)</f>
        <v>51.6906</v>
      </c>
      <c r="Z7" s="3">
        <f>SUM(Small!Z7+Medium!Z7+Large!Z7)</f>
        <v>49.22475</v>
      </c>
      <c r="AA7" s="3">
        <f>SUM(Small!AA7+Medium!AA7+Large!AA7)</f>
        <v>44.837590000000006</v>
      </c>
      <c r="AB7" s="3">
        <f>SUM(Small!AB7+Medium!AB7+Large!AB7)</f>
        <v>40.14823</v>
      </c>
      <c r="AC7" s="3">
        <f>SUM(Small!AC7+Medium!AC7+Large!AC7)</f>
        <v>36.86001</v>
      </c>
      <c r="AD7" s="4">
        <f>SUM(Small!AD7+Medium!AD7+Large!AD7)</f>
        <v>1098.7480799999998</v>
      </c>
    </row>
    <row r="8" spans="1:30" ht="12.75">
      <c r="A8" t="s">
        <v>29</v>
      </c>
      <c r="B8" t="s">
        <v>31</v>
      </c>
      <c r="C8" t="s">
        <v>32</v>
      </c>
      <c r="D8" s="2">
        <v>1</v>
      </c>
      <c r="E8" s="1" t="s">
        <v>41</v>
      </c>
      <c r="F8" s="3">
        <f>SUM(Small!F8+Medium!F8+Large!F8)</f>
        <v>33.56662</v>
      </c>
      <c r="G8" s="3">
        <f>SUM(Small!G8+Medium!G8+Large!G8)</f>
        <v>33.19663</v>
      </c>
      <c r="H8" s="3">
        <f>SUM(Small!H8+Medium!H8+Large!H8)</f>
        <v>32.55285</v>
      </c>
      <c r="I8" s="3">
        <f>SUM(Small!I8+Medium!I8+Large!I8)</f>
        <v>32.11003</v>
      </c>
      <c r="J8" s="3">
        <f>SUM(Small!J8+Medium!J8+Large!J8)</f>
        <v>33.55347</v>
      </c>
      <c r="K8" s="3">
        <f>SUM(Small!K8+Medium!K8+Large!K8)</f>
        <v>34.958</v>
      </c>
      <c r="L8" s="3">
        <f>SUM(Small!L8+Medium!L8+Large!L8)</f>
        <v>38.18724</v>
      </c>
      <c r="M8" s="3">
        <f>SUM(Small!M8+Medium!M8+Large!M8)</f>
        <v>42.43658</v>
      </c>
      <c r="N8" s="3">
        <f>SUM(Small!N8+Medium!N8+Large!N8)</f>
        <v>46.21423000000001</v>
      </c>
      <c r="O8" s="3">
        <f>SUM(Small!O8+Medium!O8+Large!O8)</f>
        <v>48.82347</v>
      </c>
      <c r="P8" s="3">
        <f>SUM(Small!P8+Medium!P8+Large!P8)</f>
        <v>50.171820000000004</v>
      </c>
      <c r="Q8" s="3">
        <f>SUM(Small!Q8+Medium!Q8+Large!Q8)</f>
        <v>49.97311</v>
      </c>
      <c r="R8" s="3">
        <f>SUM(Small!R8+Medium!R8+Large!R8)</f>
        <v>48.05514</v>
      </c>
      <c r="S8" s="3">
        <f>SUM(Small!S8+Medium!S8+Large!S8)</f>
        <v>46.48507</v>
      </c>
      <c r="T8" s="3">
        <f>SUM(Small!T8+Medium!T8+Large!T8)</f>
        <v>45.56578</v>
      </c>
      <c r="U8" s="3">
        <f>SUM(Small!U8+Medium!U8+Large!U8)</f>
        <v>46.76059</v>
      </c>
      <c r="V8" s="3">
        <f>SUM(Small!V8+Medium!V8+Large!V8)</f>
        <v>53.52698</v>
      </c>
      <c r="W8" s="3">
        <f>SUM(Small!W8+Medium!W8+Large!W8)</f>
        <v>56.52071</v>
      </c>
      <c r="X8" s="3">
        <f>SUM(Small!X8+Medium!X8+Large!X8)</f>
        <v>53.59753</v>
      </c>
      <c r="Y8" s="3">
        <f>SUM(Small!Y8+Medium!Y8+Large!Y8)</f>
        <v>51.622769999999996</v>
      </c>
      <c r="Z8" s="3">
        <f>SUM(Small!Z8+Medium!Z8+Large!Z8)</f>
        <v>48.84594</v>
      </c>
      <c r="AA8" s="3">
        <f>SUM(Small!AA8+Medium!AA8+Large!AA8)</f>
        <v>44.945130000000006</v>
      </c>
      <c r="AB8" s="3">
        <f>SUM(Small!AB8+Medium!AB8+Large!AB8)</f>
        <v>41.27847</v>
      </c>
      <c r="AC8" s="3">
        <f>SUM(Small!AC8+Medium!AC8+Large!AC8)</f>
        <v>37.58965</v>
      </c>
      <c r="AD8" s="4">
        <f>SUM(Small!AD8+Medium!AD8+Large!AD8)</f>
        <v>1050.5377700000001</v>
      </c>
    </row>
    <row r="9" spans="1:30" ht="12.75">
      <c r="A9" t="s">
        <v>29</v>
      </c>
      <c r="B9" t="s">
        <v>31</v>
      </c>
      <c r="C9" t="s">
        <v>32</v>
      </c>
      <c r="D9" s="2">
        <v>1</v>
      </c>
      <c r="E9" s="1" t="s">
        <v>42</v>
      </c>
      <c r="F9" s="3">
        <f>SUM(Small!F9+Medium!F9+Large!F9)</f>
        <v>34.99161</v>
      </c>
      <c r="G9" s="3">
        <f>SUM(Small!G9+Medium!G9+Large!G9)</f>
        <v>34.18054</v>
      </c>
      <c r="H9" s="3">
        <f>SUM(Small!H9+Medium!H9+Large!H9)</f>
        <v>33.71665</v>
      </c>
      <c r="I9" s="3">
        <f>SUM(Small!I9+Medium!I9+Large!I9)</f>
        <v>33.64894</v>
      </c>
      <c r="J9" s="3">
        <f>SUM(Small!J9+Medium!J9+Large!J9)</f>
        <v>34.16525</v>
      </c>
      <c r="K9" s="3">
        <f>SUM(Small!K9+Medium!K9+Large!K9)</f>
        <v>35.500629999999994</v>
      </c>
      <c r="L9" s="3">
        <f>SUM(Small!L9+Medium!L9+Large!L9)</f>
        <v>37.96844</v>
      </c>
      <c r="M9" s="3">
        <f>SUM(Small!M9+Medium!M9+Large!M9)</f>
        <v>42.307590000000005</v>
      </c>
      <c r="N9" s="3">
        <f>SUM(Small!N9+Medium!N9+Large!N9)</f>
        <v>46.166959999999996</v>
      </c>
      <c r="O9" s="3">
        <f>SUM(Small!O9+Medium!O9+Large!O9)</f>
        <v>48.84801</v>
      </c>
      <c r="P9" s="3">
        <f>SUM(Small!P9+Medium!P9+Large!P9)</f>
        <v>50.0199</v>
      </c>
      <c r="Q9" s="3">
        <f>SUM(Small!Q9+Medium!Q9+Large!Q9)</f>
        <v>50.362170000000006</v>
      </c>
      <c r="R9" s="3">
        <f>SUM(Small!R9+Medium!R9+Large!R9)</f>
        <v>49.27531</v>
      </c>
      <c r="S9" s="3">
        <f>SUM(Small!S9+Medium!S9+Large!S9)</f>
        <v>47.59047</v>
      </c>
      <c r="T9" s="3">
        <f>SUM(Small!T9+Medium!T9+Large!T9)</f>
        <v>47.04552</v>
      </c>
      <c r="U9" s="3">
        <f>SUM(Small!U9+Medium!U9+Large!U9)</f>
        <v>48.45131</v>
      </c>
      <c r="V9" s="3">
        <f>SUM(Small!V9+Medium!V9+Large!V9)</f>
        <v>55.198750000000004</v>
      </c>
      <c r="W9" s="3">
        <f>SUM(Small!W9+Medium!W9+Large!W9)</f>
        <v>58.056720000000006</v>
      </c>
      <c r="X9" s="3">
        <f>SUM(Small!X9+Medium!X9+Large!X9)</f>
        <v>56.08175000000001</v>
      </c>
      <c r="Y9" s="3">
        <f>SUM(Small!Y9+Medium!Y9+Large!Y9)</f>
        <v>53.814820000000005</v>
      </c>
      <c r="Z9" s="3">
        <f>SUM(Small!Z9+Medium!Z9+Large!Z9)</f>
        <v>50.52091</v>
      </c>
      <c r="AA9" s="3">
        <f>SUM(Small!AA9+Medium!AA9+Large!AA9)</f>
        <v>45.85254</v>
      </c>
      <c r="AB9" s="3">
        <f>SUM(Small!AB9+Medium!AB9+Large!AB9)</f>
        <v>40.876419999999996</v>
      </c>
      <c r="AC9" s="3">
        <f>SUM(Small!AC9+Medium!AC9+Large!AC9)</f>
        <v>36.87803</v>
      </c>
      <c r="AD9" s="4">
        <f>SUM(Small!AD9+Medium!AD9+Large!AD9)</f>
        <v>1071.51927</v>
      </c>
    </row>
    <row r="10" spans="1:30" ht="12.75">
      <c r="A10" t="s">
        <v>29</v>
      </c>
      <c r="B10" t="s">
        <v>31</v>
      </c>
      <c r="C10" t="s">
        <v>32</v>
      </c>
      <c r="D10" s="2">
        <v>1</v>
      </c>
      <c r="E10" s="1" t="s">
        <v>43</v>
      </c>
      <c r="F10" s="3">
        <f>SUM(Small!F10+Medium!F10+Large!F10)</f>
        <v>34.52533</v>
      </c>
      <c r="G10" s="3">
        <f>SUM(Small!G10+Medium!G10+Large!G10)</f>
        <v>33.84382</v>
      </c>
      <c r="H10" s="3">
        <f>SUM(Small!H10+Medium!H10+Large!H10)</f>
        <v>33.51269</v>
      </c>
      <c r="I10" s="3">
        <f>SUM(Small!I10+Medium!I10+Large!I10)</f>
        <v>33.71971</v>
      </c>
      <c r="J10" s="3">
        <f>SUM(Small!J10+Medium!J10+Large!J10)</f>
        <v>35.65175</v>
      </c>
      <c r="K10" s="3">
        <f>SUM(Small!K10+Medium!K10+Large!K10)</f>
        <v>39.53964</v>
      </c>
      <c r="L10" s="3">
        <f>SUM(Small!L10+Medium!L10+Large!L10)</f>
        <v>49.01156999999999</v>
      </c>
      <c r="M10" s="3">
        <f>SUM(Small!M10+Medium!M10+Large!M10)</f>
        <v>54.165839999999996</v>
      </c>
      <c r="N10" s="3">
        <f>SUM(Small!N10+Medium!N10+Large!N10)</f>
        <v>54.0482</v>
      </c>
      <c r="O10" s="3">
        <f>SUM(Small!O10+Medium!O10+Large!O10)</f>
        <v>53.97556</v>
      </c>
      <c r="P10" s="3">
        <f>SUM(Small!P10+Medium!P10+Large!P10)</f>
        <v>54.296400000000006</v>
      </c>
      <c r="Q10" s="3">
        <f>SUM(Small!Q10+Medium!Q10+Large!Q10)</f>
        <v>53.50898</v>
      </c>
      <c r="R10" s="3">
        <f>SUM(Small!R10+Medium!R10+Large!R10)</f>
        <v>51.22057</v>
      </c>
      <c r="S10" s="3">
        <f>SUM(Small!S10+Medium!S10+Large!S10)</f>
        <v>50.518719999999995</v>
      </c>
      <c r="T10" s="3">
        <f>SUM(Small!T10+Medium!T10+Large!T10)</f>
        <v>50.306760000000004</v>
      </c>
      <c r="U10" s="3">
        <f>SUM(Small!U10+Medium!U10+Large!U10)</f>
        <v>52.014390000000006</v>
      </c>
      <c r="V10" s="3">
        <f>SUM(Small!V10+Medium!V10+Large!V10)</f>
        <v>58.86554</v>
      </c>
      <c r="W10" s="3">
        <f>SUM(Small!W10+Medium!W10+Large!W10)</f>
        <v>59.77756</v>
      </c>
      <c r="X10" s="3">
        <f>SUM(Small!X10+Medium!X10+Large!X10)</f>
        <v>57.38978</v>
      </c>
      <c r="Y10" s="3">
        <f>SUM(Small!Y10+Medium!Y10+Large!Y10)</f>
        <v>54.9088</v>
      </c>
      <c r="Z10" s="3">
        <f>SUM(Small!Z10+Medium!Z10+Large!Z10)</f>
        <v>51.2815</v>
      </c>
      <c r="AA10" s="3">
        <f>SUM(Small!AA10+Medium!AA10+Large!AA10)</f>
        <v>45.27368</v>
      </c>
      <c r="AB10" s="3">
        <f>SUM(Small!AB10+Medium!AB10+Large!AB10)</f>
        <v>40.08196</v>
      </c>
      <c r="AC10" s="3">
        <f>SUM(Small!AC10+Medium!AC10+Large!AC10)</f>
        <v>36.34616</v>
      </c>
      <c r="AD10" s="4">
        <f>SUM(Small!AD10+Medium!AD10+Large!AD10)</f>
        <v>1137.78495</v>
      </c>
    </row>
    <row r="11" spans="1:30" ht="12.75">
      <c r="A11" t="s">
        <v>29</v>
      </c>
      <c r="B11" t="s">
        <v>31</v>
      </c>
      <c r="C11" t="s">
        <v>32</v>
      </c>
      <c r="D11" s="2">
        <v>1</v>
      </c>
      <c r="E11" s="1" t="s">
        <v>44</v>
      </c>
      <c r="F11" s="3">
        <f>SUM(Small!F11+Medium!F11+Large!F11)</f>
        <v>33.68548</v>
      </c>
      <c r="G11" s="3">
        <f>SUM(Small!G11+Medium!G11+Large!G11)</f>
        <v>33.995110000000004</v>
      </c>
      <c r="H11" s="3">
        <f>SUM(Small!H11+Medium!H11+Large!H11)</f>
        <v>33.097840000000005</v>
      </c>
      <c r="I11" s="3">
        <f>SUM(Small!I11+Medium!I11+Large!I11)</f>
        <v>32.61583</v>
      </c>
      <c r="J11" s="3">
        <f>SUM(Small!J11+Medium!J11+Large!J11)</f>
        <v>35.49688</v>
      </c>
      <c r="K11" s="3">
        <f>SUM(Small!K11+Medium!K11+Large!K11)</f>
        <v>38.75162</v>
      </c>
      <c r="L11" s="3">
        <f>SUM(Small!L11+Medium!L11+Large!L11)</f>
        <v>48.87938</v>
      </c>
      <c r="M11" s="3">
        <f>SUM(Small!M11+Medium!M11+Large!M11)</f>
        <v>51.563</v>
      </c>
      <c r="N11" s="3">
        <f>SUM(Small!N11+Medium!N11+Large!N11)</f>
        <v>52.17906000000001</v>
      </c>
      <c r="O11" s="3">
        <f>SUM(Small!O11+Medium!O11+Large!O11)</f>
        <v>46.25361</v>
      </c>
      <c r="P11" s="3">
        <f>SUM(Small!P11+Medium!P11+Large!P11)</f>
        <v>50.48567</v>
      </c>
      <c r="Q11" s="3">
        <f>SUM(Small!Q11+Medium!Q11+Large!Q11)</f>
        <v>49.631370000000004</v>
      </c>
      <c r="R11" s="3">
        <f>SUM(Small!R11+Medium!R11+Large!R11)</f>
        <v>48.09926000000001</v>
      </c>
      <c r="S11" s="3">
        <f>SUM(Small!S11+Medium!S11+Large!S11)</f>
        <v>46.59573</v>
      </c>
      <c r="T11" s="3">
        <f>SUM(Small!T11+Medium!T11+Large!T11)</f>
        <v>46.19386</v>
      </c>
      <c r="U11" s="3">
        <f>SUM(Small!U11+Medium!U11+Large!U11)</f>
        <v>47.82061</v>
      </c>
      <c r="V11" s="3">
        <f>SUM(Small!V11+Medium!V11+Large!V11)</f>
        <v>55.81402</v>
      </c>
      <c r="W11" s="3">
        <f>SUM(Small!W11+Medium!W11+Large!W11)</f>
        <v>58.05628</v>
      </c>
      <c r="X11" s="3">
        <f>SUM(Small!X11+Medium!X11+Large!X11)</f>
        <v>55.60408</v>
      </c>
      <c r="Y11" s="3">
        <f>SUM(Small!Y11+Medium!Y11+Large!Y11)</f>
        <v>53.65886</v>
      </c>
      <c r="Z11" s="3">
        <f>SUM(Small!Z11+Medium!Z11+Large!Z11)</f>
        <v>50.08519</v>
      </c>
      <c r="AA11" s="3">
        <f>SUM(Small!AA11+Medium!AA11+Large!AA11)</f>
        <v>45.078100000000006</v>
      </c>
      <c r="AB11" s="3">
        <f>SUM(Small!AB11+Medium!AB11+Large!AB11)</f>
        <v>39.53798</v>
      </c>
      <c r="AC11" s="3">
        <f>SUM(Small!AC11+Medium!AC11+Large!AC11)</f>
        <v>36.04708</v>
      </c>
      <c r="AD11" s="4">
        <f>SUM(Small!AD11+Medium!AD11+Large!AD11)</f>
        <v>1089.22583</v>
      </c>
    </row>
    <row r="12" spans="1:30" ht="12.75">
      <c r="A12" t="s">
        <v>29</v>
      </c>
      <c r="B12" t="s">
        <v>31</v>
      </c>
      <c r="C12" t="s">
        <v>32</v>
      </c>
      <c r="D12" s="2">
        <v>1</v>
      </c>
      <c r="E12" s="1" t="s">
        <v>45</v>
      </c>
      <c r="F12" s="3">
        <f>SUM(Small!F12+Medium!F12+Large!F12)</f>
        <v>33.07186</v>
      </c>
      <c r="G12" s="3">
        <f>SUM(Small!G12+Medium!G12+Large!G12)</f>
        <v>33.25746</v>
      </c>
      <c r="H12" s="3">
        <f>SUM(Small!H12+Medium!H12+Large!H12)</f>
        <v>32.5221</v>
      </c>
      <c r="I12" s="3">
        <f>SUM(Small!I12+Medium!I12+Large!I12)</f>
        <v>32.43837</v>
      </c>
      <c r="J12" s="3">
        <f>SUM(Small!J12+Medium!J12+Large!J12)</f>
        <v>34.26704</v>
      </c>
      <c r="K12" s="3">
        <f>SUM(Small!K12+Medium!K12+Large!K12)</f>
        <v>37.58651</v>
      </c>
      <c r="L12" s="3">
        <f>SUM(Small!L12+Medium!L12+Large!L12)</f>
        <v>46.49856</v>
      </c>
      <c r="M12" s="3">
        <f>SUM(Small!M12+Medium!M12+Large!M12)</f>
        <v>50.770579999999995</v>
      </c>
      <c r="N12" s="3">
        <f>SUM(Small!N12+Medium!N12+Large!N12)</f>
        <v>48.34831</v>
      </c>
      <c r="O12" s="3">
        <f>SUM(Small!O12+Medium!O12+Large!O12)</f>
        <v>48.9871</v>
      </c>
      <c r="P12" s="3">
        <f>SUM(Small!P12+Medium!P12+Large!P12)</f>
        <v>49.610290000000006</v>
      </c>
      <c r="Q12" s="3">
        <f>SUM(Small!Q12+Medium!Q12+Large!Q12)</f>
        <v>48.31294</v>
      </c>
      <c r="R12" s="3">
        <f>SUM(Small!R12+Medium!R12+Large!R12)</f>
        <v>46.915510000000005</v>
      </c>
      <c r="S12" s="3">
        <f>SUM(Small!S12+Medium!S12+Large!S12)</f>
        <v>47.226220000000005</v>
      </c>
      <c r="T12" s="3">
        <f>SUM(Small!T12+Medium!T12+Large!T12)</f>
        <v>47.28691</v>
      </c>
      <c r="U12" s="3">
        <f>SUM(Small!U12+Medium!U12+Large!U12)</f>
        <v>49.20586</v>
      </c>
      <c r="V12" s="3">
        <f>SUM(Small!V12+Medium!V12+Large!V12)</f>
        <v>56.69464</v>
      </c>
      <c r="W12" s="3">
        <f>SUM(Small!W12+Medium!W12+Large!W12)</f>
        <v>57.126960000000004</v>
      </c>
      <c r="X12" s="3">
        <f>SUM(Small!X12+Medium!X12+Large!X12)</f>
        <v>53.97594</v>
      </c>
      <c r="Y12" s="3">
        <f>SUM(Small!Y12+Medium!Y12+Large!Y12)</f>
        <v>52.272310000000004</v>
      </c>
      <c r="Z12" s="3">
        <f>SUM(Small!Z12+Medium!Z12+Large!Z12)</f>
        <v>49.26201</v>
      </c>
      <c r="AA12" s="3">
        <f>SUM(Small!AA12+Medium!AA12+Large!AA12)</f>
        <v>43.939789999999995</v>
      </c>
      <c r="AB12" s="3">
        <f>SUM(Small!AB12+Medium!AB12+Large!AB12)</f>
        <v>37.11796</v>
      </c>
      <c r="AC12" s="3">
        <f>SUM(Small!AC12+Medium!AC12+Large!AC12)</f>
        <v>33.11838</v>
      </c>
      <c r="AD12" s="4">
        <f>SUM(Small!AD12+Medium!AD12+Large!AD12)</f>
        <v>1069.8136200000001</v>
      </c>
    </row>
    <row r="13" spans="1:30" ht="12.75">
      <c r="A13" t="s">
        <v>29</v>
      </c>
      <c r="B13" t="s">
        <v>31</v>
      </c>
      <c r="C13" t="s">
        <v>32</v>
      </c>
      <c r="D13" s="2">
        <v>1</v>
      </c>
      <c r="E13" s="1" t="s">
        <v>46</v>
      </c>
      <c r="F13" s="3">
        <f>SUM(Small!F13+Medium!F13+Large!F13)</f>
        <v>32.29452</v>
      </c>
      <c r="G13" s="3">
        <f>SUM(Small!G13+Medium!G13+Large!G13)</f>
        <v>32.2088</v>
      </c>
      <c r="H13" s="3">
        <f>SUM(Small!H13+Medium!H13+Large!H13)</f>
        <v>31.20209</v>
      </c>
      <c r="I13" s="3">
        <f>SUM(Small!I13+Medium!I13+Large!I13)</f>
        <v>30.80979</v>
      </c>
      <c r="J13" s="3">
        <f>SUM(Small!J13+Medium!J13+Large!J13)</f>
        <v>32.95016</v>
      </c>
      <c r="K13" s="3">
        <f>SUM(Small!K13+Medium!K13+Large!K13)</f>
        <v>35.70479999999999</v>
      </c>
      <c r="L13" s="3">
        <f>SUM(Small!L13+Medium!L13+Large!L13)</f>
        <v>44.87977</v>
      </c>
      <c r="M13" s="3">
        <f>SUM(Small!M13+Medium!M13+Large!M13)</f>
        <v>49.514109999999995</v>
      </c>
      <c r="N13" s="3">
        <f>SUM(Small!N13+Medium!N13+Large!N13)</f>
        <v>49.096830000000004</v>
      </c>
      <c r="O13" s="3">
        <f>SUM(Small!O13+Medium!O13+Large!O13)</f>
        <v>49.297959999999996</v>
      </c>
      <c r="P13" s="3">
        <f>SUM(Small!P13+Medium!P13+Large!P13)</f>
        <v>50.149680000000004</v>
      </c>
      <c r="Q13" s="3">
        <f>SUM(Small!Q13+Medium!Q13+Large!Q13)</f>
        <v>49.49611</v>
      </c>
      <c r="R13" s="3">
        <f>SUM(Small!R13+Medium!R13+Large!R13)</f>
        <v>47.36466</v>
      </c>
      <c r="S13" s="3">
        <f>SUM(Small!S13+Medium!S13+Large!S13)</f>
        <v>46.90614</v>
      </c>
      <c r="T13" s="3">
        <f>SUM(Small!T13+Medium!T13+Large!T13)</f>
        <v>46.972100000000005</v>
      </c>
      <c r="U13" s="3">
        <f>SUM(Small!U13+Medium!U13+Large!U13)</f>
        <v>47.9933</v>
      </c>
      <c r="V13" s="3">
        <f>SUM(Small!V13+Medium!V13+Large!V13)</f>
        <v>54.54397</v>
      </c>
      <c r="W13" s="3">
        <f>SUM(Small!W13+Medium!W13+Large!W13)</f>
        <v>55.40424</v>
      </c>
      <c r="X13" s="3">
        <f>SUM(Small!X13+Medium!X13+Large!X13)</f>
        <v>53.45905</v>
      </c>
      <c r="Y13" s="3">
        <f>SUM(Small!Y13+Medium!Y13+Large!Y13)</f>
        <v>51.181380000000004</v>
      </c>
      <c r="Z13" s="3">
        <f>SUM(Small!Z13+Medium!Z13+Large!Z13)</f>
        <v>48.249649999999995</v>
      </c>
      <c r="AA13" s="3">
        <f>SUM(Small!AA13+Medium!AA13+Large!AA13)</f>
        <v>43.010020000000004</v>
      </c>
      <c r="AB13" s="3">
        <f>SUM(Small!AB13+Medium!AB13+Large!AB13)</f>
        <v>37.29996</v>
      </c>
      <c r="AC13" s="3">
        <f>SUM(Small!AC13+Medium!AC13+Large!AC13)</f>
        <v>33.45205</v>
      </c>
      <c r="AD13" s="4">
        <f>SUM(Small!AD13+Medium!AD13+Large!AD13)</f>
        <v>1053.44114</v>
      </c>
    </row>
    <row r="14" spans="1:30" ht="12.75">
      <c r="A14" t="s">
        <v>29</v>
      </c>
      <c r="B14" t="s">
        <v>31</v>
      </c>
      <c r="C14" t="s">
        <v>32</v>
      </c>
      <c r="D14" s="2">
        <v>1</v>
      </c>
      <c r="E14" s="1" t="s">
        <v>47</v>
      </c>
      <c r="F14" s="3">
        <f>SUM(Small!F14+Medium!F14+Large!F14)</f>
        <v>31.08842</v>
      </c>
      <c r="G14" s="3">
        <f>SUM(Small!G14+Medium!G14+Large!G14)</f>
        <v>31.08877</v>
      </c>
      <c r="H14" s="3">
        <f>SUM(Small!H14+Medium!H14+Large!H14)</f>
        <v>29.91083</v>
      </c>
      <c r="I14" s="3">
        <f>SUM(Small!I14+Medium!I14+Large!I14)</f>
        <v>29.698230000000002</v>
      </c>
      <c r="J14" s="3">
        <f>SUM(Small!J14+Medium!J14+Large!J14)</f>
        <v>31.264310000000002</v>
      </c>
      <c r="K14" s="3">
        <f>SUM(Small!K14+Medium!K14+Large!K14)</f>
        <v>34.37437</v>
      </c>
      <c r="L14" s="3">
        <f>SUM(Small!L14+Medium!L14+Large!L14)</f>
        <v>43.87719</v>
      </c>
      <c r="M14" s="3">
        <f>SUM(Small!M14+Medium!M14+Large!M14)</f>
        <v>48.2859</v>
      </c>
      <c r="N14" s="3">
        <f>SUM(Small!N14+Medium!N14+Large!N14)</f>
        <v>47.853880000000004</v>
      </c>
      <c r="O14" s="3">
        <f>SUM(Small!O14+Medium!O14+Large!O14)</f>
        <v>47.136590000000005</v>
      </c>
      <c r="P14" s="3">
        <f>SUM(Small!P14+Medium!P14+Large!P14)</f>
        <v>47.54231</v>
      </c>
      <c r="Q14" s="3">
        <f>SUM(Small!Q14+Medium!Q14+Large!Q14)</f>
        <v>46.96095</v>
      </c>
      <c r="R14" s="3">
        <f>SUM(Small!R14+Medium!R14+Large!R14)</f>
        <v>44.332809999999995</v>
      </c>
      <c r="S14" s="3">
        <f>SUM(Small!S14+Medium!S14+Large!S14)</f>
        <v>43.90639</v>
      </c>
      <c r="T14" s="3">
        <f>SUM(Small!T14+Medium!T14+Large!T14)</f>
        <v>43.654239999999994</v>
      </c>
      <c r="U14" s="3">
        <f>SUM(Small!U14+Medium!U14+Large!U14)</f>
        <v>43.48417</v>
      </c>
      <c r="V14" s="3">
        <f>SUM(Small!V14+Medium!V14+Large!V14)</f>
        <v>50.39563999999999</v>
      </c>
      <c r="W14" s="3">
        <f>SUM(Small!W14+Medium!W14+Large!W14)</f>
        <v>52.45326</v>
      </c>
      <c r="X14" s="3">
        <f>SUM(Small!X14+Medium!X14+Large!X14)</f>
        <v>50.47124</v>
      </c>
      <c r="Y14" s="3">
        <f>SUM(Small!Y14+Medium!Y14+Large!Y14)</f>
        <v>48.32867</v>
      </c>
      <c r="Z14" s="3">
        <f>SUM(Small!Z14+Medium!Z14+Large!Z14)</f>
        <v>45.76838000000001</v>
      </c>
      <c r="AA14" s="3">
        <f>SUM(Small!AA14+Medium!AA14+Large!AA14)</f>
        <v>41.898469999999996</v>
      </c>
      <c r="AB14" s="3">
        <f>SUM(Small!AB14+Medium!AB14+Large!AB14)</f>
        <v>37.51317</v>
      </c>
      <c r="AC14" s="3">
        <f>SUM(Small!AC14+Medium!AC14+Large!AC14)</f>
        <v>34.17026</v>
      </c>
      <c r="AD14" s="4">
        <f>SUM(Small!AD14+Medium!AD14+Large!AD14)</f>
        <v>1005.45847</v>
      </c>
    </row>
    <row r="15" spans="1:30" ht="12.75">
      <c r="A15" t="s">
        <v>29</v>
      </c>
      <c r="B15" t="s">
        <v>31</v>
      </c>
      <c r="C15" t="s">
        <v>32</v>
      </c>
      <c r="D15" s="2">
        <v>1</v>
      </c>
      <c r="E15" s="1" t="s">
        <v>48</v>
      </c>
      <c r="F15" s="3">
        <f>SUM(Small!F15+Medium!F15+Large!F15)</f>
        <v>32.40723</v>
      </c>
      <c r="G15" s="3">
        <f>SUM(Small!G15+Medium!G15+Large!G15)</f>
        <v>32.06856</v>
      </c>
      <c r="H15" s="3">
        <f>SUM(Small!H15+Medium!H15+Large!H15)</f>
        <v>30.718360000000004</v>
      </c>
      <c r="I15" s="3">
        <f>SUM(Small!I15+Medium!I15+Large!I15)</f>
        <v>30.15249</v>
      </c>
      <c r="J15" s="3">
        <f>SUM(Small!J15+Medium!J15+Large!J15)</f>
        <v>31.53523</v>
      </c>
      <c r="K15" s="3">
        <f>SUM(Small!K15+Medium!K15+Large!K15)</f>
        <v>32.88106</v>
      </c>
      <c r="L15" s="3">
        <f>SUM(Small!L15+Medium!L15+Large!L15)</f>
        <v>35.98881</v>
      </c>
      <c r="M15" s="3">
        <f>SUM(Small!M15+Medium!M15+Large!M15)</f>
        <v>40.404239999999994</v>
      </c>
      <c r="N15" s="3">
        <f>SUM(Small!N15+Medium!N15+Large!N15)</f>
        <v>43.99718</v>
      </c>
      <c r="O15" s="3">
        <f>SUM(Small!O15+Medium!O15+Large!O15)</f>
        <v>46.69771</v>
      </c>
      <c r="P15" s="3">
        <f>SUM(Small!P15+Medium!P15+Large!P15)</f>
        <v>48.52307</v>
      </c>
      <c r="Q15" s="3">
        <f>SUM(Small!Q15+Medium!Q15+Large!Q15)</f>
        <v>48.43373</v>
      </c>
      <c r="R15" s="3">
        <f>SUM(Small!R15+Medium!R15+Large!R15)</f>
        <v>47.09057</v>
      </c>
      <c r="S15" s="3">
        <f>SUM(Small!S15+Medium!S15+Large!S15)</f>
        <v>44.88752</v>
      </c>
      <c r="T15" s="3">
        <f>SUM(Small!T15+Medium!T15+Large!T15)</f>
        <v>44.81187</v>
      </c>
      <c r="U15" s="3">
        <f>SUM(Small!U15+Medium!U15+Large!U15)</f>
        <v>46.131029999999996</v>
      </c>
      <c r="V15" s="3">
        <f>SUM(Small!V15+Medium!V15+Large!V15)</f>
        <v>50.935489999999994</v>
      </c>
      <c r="W15" s="3">
        <f>SUM(Small!W15+Medium!W15+Large!W15)</f>
        <v>52.61177</v>
      </c>
      <c r="X15" s="3">
        <f>SUM(Small!X15+Medium!X15+Large!X15)</f>
        <v>49.85525</v>
      </c>
      <c r="Y15" s="3">
        <f>SUM(Small!Y15+Medium!Y15+Large!Y15)</f>
        <v>47.236059999999995</v>
      </c>
      <c r="Z15" s="3">
        <f>SUM(Small!Z15+Medium!Z15+Large!Z15)</f>
        <v>44.72891</v>
      </c>
      <c r="AA15" s="3">
        <f>SUM(Small!AA15+Medium!AA15+Large!AA15)</f>
        <v>41.32184</v>
      </c>
      <c r="AB15" s="3">
        <f>SUM(Small!AB15+Medium!AB15+Large!AB15)</f>
        <v>38.236810000000006</v>
      </c>
      <c r="AC15" s="3">
        <f>SUM(Small!AC15+Medium!AC15+Large!AC15)</f>
        <v>35.59317</v>
      </c>
      <c r="AD15" s="4">
        <f>SUM(Small!AD15+Medium!AD15+Large!AD15)</f>
        <v>997.24798</v>
      </c>
    </row>
    <row r="16" spans="1:30" ht="12.75">
      <c r="A16" t="s">
        <v>29</v>
      </c>
      <c r="B16" t="s">
        <v>31</v>
      </c>
      <c r="C16" t="s">
        <v>32</v>
      </c>
      <c r="D16" s="2">
        <v>1</v>
      </c>
      <c r="E16" s="1" t="s">
        <v>49</v>
      </c>
      <c r="F16" s="3">
        <f>SUM(Small!F16+Medium!F16+Large!F16)</f>
        <v>33.13329</v>
      </c>
      <c r="G16" s="3">
        <f>SUM(Small!G16+Medium!G16+Large!G16)</f>
        <v>32.3946</v>
      </c>
      <c r="H16" s="3">
        <f>SUM(Small!H16+Medium!H16+Large!H16)</f>
        <v>31.97632</v>
      </c>
      <c r="I16" s="3">
        <f>SUM(Small!I16+Medium!I16+Large!I16)</f>
        <v>32.17947</v>
      </c>
      <c r="J16" s="3">
        <f>SUM(Small!J16+Medium!J16+Large!J16)</f>
        <v>32.708420000000004</v>
      </c>
      <c r="K16" s="3">
        <f>SUM(Small!K16+Medium!K16+Large!K16)</f>
        <v>33.997060000000005</v>
      </c>
      <c r="L16" s="3">
        <f>SUM(Small!L16+Medium!L16+Large!L16)</f>
        <v>36.78608</v>
      </c>
      <c r="M16" s="3">
        <f>SUM(Small!M16+Medium!M16+Large!M16)</f>
        <v>41.36986</v>
      </c>
      <c r="N16" s="3">
        <f>SUM(Small!N16+Medium!N16+Large!N16)</f>
        <v>45.744150000000005</v>
      </c>
      <c r="O16" s="3">
        <f>SUM(Small!O16+Medium!O16+Large!O16)</f>
        <v>49.25544</v>
      </c>
      <c r="P16" s="3">
        <f>SUM(Small!P16+Medium!P16+Large!P16)</f>
        <v>51.29156</v>
      </c>
      <c r="Q16" s="3">
        <f>SUM(Small!Q16+Medium!Q16+Large!Q16)</f>
        <v>52.921780000000005</v>
      </c>
      <c r="R16" s="3">
        <f>SUM(Small!R16+Medium!R16+Large!R16)</f>
        <v>52.37435</v>
      </c>
      <c r="S16" s="3">
        <f>SUM(Small!S16+Medium!S16+Large!S16)</f>
        <v>50.98776</v>
      </c>
      <c r="T16" s="3">
        <f>SUM(Small!T16+Medium!T16+Large!T16)</f>
        <v>50.72065</v>
      </c>
      <c r="U16" s="3">
        <f>SUM(Small!U16+Medium!U16+Large!U16)</f>
        <v>51.63023999999999</v>
      </c>
      <c r="V16" s="3">
        <f>SUM(Small!V16+Medium!V16+Large!V16)</f>
        <v>56.79772</v>
      </c>
      <c r="W16" s="3">
        <f>SUM(Small!W16+Medium!W16+Large!W16)</f>
        <v>58.79537</v>
      </c>
      <c r="X16" s="3">
        <f>SUM(Small!X16+Medium!X16+Large!X16)</f>
        <v>56.421479999999995</v>
      </c>
      <c r="Y16" s="3">
        <f>SUM(Small!Y16+Medium!Y16+Large!Y16)</f>
        <v>53.81901</v>
      </c>
      <c r="Z16" s="3">
        <f>SUM(Small!Z16+Medium!Z16+Large!Z16)</f>
        <v>50.56117</v>
      </c>
      <c r="AA16" s="3">
        <f>SUM(Small!AA16+Medium!AA16+Large!AA16)</f>
        <v>46.58527</v>
      </c>
      <c r="AB16" s="3">
        <f>SUM(Small!AB16+Medium!AB16+Large!AB16)</f>
        <v>42.40524</v>
      </c>
      <c r="AC16" s="3">
        <f>SUM(Small!AC16+Medium!AC16+Large!AC16)</f>
        <v>39.05167</v>
      </c>
      <c r="AD16" s="4">
        <f>SUM(Small!AD16+Medium!AD16+Large!AD16)</f>
        <v>1083.9079399999998</v>
      </c>
    </row>
    <row r="17" spans="1:30" ht="12.75">
      <c r="A17" t="s">
        <v>29</v>
      </c>
      <c r="B17" t="s">
        <v>31</v>
      </c>
      <c r="C17" t="s">
        <v>32</v>
      </c>
      <c r="D17" s="2">
        <v>1</v>
      </c>
      <c r="E17" s="1" t="s">
        <v>50</v>
      </c>
      <c r="F17" s="3">
        <f>SUM(Small!F17+Medium!F17+Large!F17)</f>
        <v>36.980760000000004</v>
      </c>
      <c r="G17" s="3">
        <f>SUM(Small!G17+Medium!G17+Large!G17)</f>
        <v>36.175380000000004</v>
      </c>
      <c r="H17" s="3">
        <f>SUM(Small!H17+Medium!H17+Large!H17)</f>
        <v>35.92446</v>
      </c>
      <c r="I17" s="3">
        <f>SUM(Small!I17+Medium!I17+Large!I17)</f>
        <v>36.118410000000004</v>
      </c>
      <c r="J17" s="3">
        <f>SUM(Small!J17+Medium!J17+Large!J17)</f>
        <v>37.438430000000004</v>
      </c>
      <c r="K17" s="3">
        <f>SUM(Small!K17+Medium!K17+Large!K17)</f>
        <v>39.67676</v>
      </c>
      <c r="L17" s="3">
        <f>SUM(Small!L17+Medium!L17+Large!L17)</f>
        <v>44.927150000000005</v>
      </c>
      <c r="M17" s="3">
        <f>SUM(Small!M17+Medium!M17+Large!M17)</f>
        <v>48.658750000000005</v>
      </c>
      <c r="N17" s="3">
        <f>SUM(Small!N17+Medium!N17+Large!N17)</f>
        <v>50.668189999999996</v>
      </c>
      <c r="O17" s="3">
        <f>SUM(Small!O17+Medium!O17+Large!O17)</f>
        <v>53.34475</v>
      </c>
      <c r="P17" s="3">
        <f>SUM(Small!P17+Medium!P17+Large!P17)</f>
        <v>55.04294</v>
      </c>
      <c r="Q17" s="3">
        <f>SUM(Small!Q17+Medium!Q17+Large!Q17)</f>
        <v>55.011810000000004</v>
      </c>
      <c r="R17" s="3">
        <f>SUM(Small!R17+Medium!R17+Large!R17)</f>
        <v>52.531240000000004</v>
      </c>
      <c r="S17" s="3">
        <f>SUM(Small!S17+Medium!S17+Large!S17)</f>
        <v>51.2535</v>
      </c>
      <c r="T17" s="3">
        <f>SUM(Small!T17+Medium!T17+Large!T17)</f>
        <v>51.60654</v>
      </c>
      <c r="U17" s="3">
        <f>SUM(Small!U17+Medium!U17+Large!U17)</f>
        <v>52.5615</v>
      </c>
      <c r="V17" s="3">
        <f>SUM(Small!V17+Medium!V17+Large!V17)</f>
        <v>58.637660000000004</v>
      </c>
      <c r="W17" s="3">
        <f>SUM(Small!W17+Medium!W17+Large!W17)</f>
        <v>60.92577</v>
      </c>
      <c r="X17" s="3">
        <f>SUM(Small!X17+Medium!X17+Large!X17)</f>
        <v>58.31366</v>
      </c>
      <c r="Y17" s="3">
        <f>SUM(Small!Y17+Medium!Y17+Large!Y17)</f>
        <v>55.83203999999999</v>
      </c>
      <c r="Z17" s="3">
        <f>SUM(Small!Z17+Medium!Z17+Large!Z17)</f>
        <v>52.517109999999995</v>
      </c>
      <c r="AA17" s="3">
        <f>SUM(Small!AA17+Medium!AA17+Large!AA17)</f>
        <v>47.05101</v>
      </c>
      <c r="AB17" s="3">
        <f>SUM(Small!AB17+Medium!AB17+Large!AB17)</f>
        <v>41.712819999999994</v>
      </c>
      <c r="AC17" s="3">
        <f>SUM(Small!AC17+Medium!AC17+Large!AC17)</f>
        <v>38.54378</v>
      </c>
      <c r="AD17" s="4">
        <f>SUM(Small!AD17+Medium!AD17+Large!AD17)</f>
        <v>1151.45446</v>
      </c>
    </row>
    <row r="18" spans="1:30" ht="12.75">
      <c r="A18" t="s">
        <v>29</v>
      </c>
      <c r="B18" t="s">
        <v>31</v>
      </c>
      <c r="C18" t="s">
        <v>32</v>
      </c>
      <c r="D18" s="2">
        <v>1</v>
      </c>
      <c r="E18" s="1" t="s">
        <v>51</v>
      </c>
      <c r="F18" s="3">
        <f>SUM(Small!F18+Medium!F18+Large!F18)</f>
        <v>34.44531</v>
      </c>
      <c r="G18" s="3">
        <f>SUM(Small!G18+Medium!G18+Large!G18)</f>
        <v>34.688100000000006</v>
      </c>
      <c r="H18" s="3">
        <f>SUM(Small!H18+Medium!H18+Large!H18)</f>
        <v>34.10407</v>
      </c>
      <c r="I18" s="3">
        <f>SUM(Small!I18+Medium!I18+Large!I18)</f>
        <v>33.53829</v>
      </c>
      <c r="J18" s="3">
        <f>SUM(Small!J18+Medium!J18+Large!J18)</f>
        <v>36.486610000000006</v>
      </c>
      <c r="K18" s="3">
        <f>SUM(Small!K18+Medium!K18+Large!K18)</f>
        <v>40.06692</v>
      </c>
      <c r="L18" s="3">
        <f>SUM(Small!L18+Medium!L18+Large!L18)</f>
        <v>47.30059</v>
      </c>
      <c r="M18" s="3">
        <f>SUM(Small!M18+Medium!M18+Large!M18)</f>
        <v>50.98423</v>
      </c>
      <c r="N18" s="3">
        <f>SUM(Small!N18+Medium!N18+Large!N18)</f>
        <v>50.932520000000004</v>
      </c>
      <c r="O18" s="3">
        <f>SUM(Small!O18+Medium!O18+Large!O18)</f>
        <v>50.135729999999995</v>
      </c>
      <c r="P18" s="3">
        <f>SUM(Small!P18+Medium!P18+Large!P18)</f>
        <v>51.447070000000004</v>
      </c>
      <c r="Q18" s="3">
        <f>SUM(Small!Q18+Medium!Q18+Large!Q18)</f>
        <v>50.46139</v>
      </c>
      <c r="R18" s="3">
        <f>SUM(Small!R18+Medium!R18+Large!R18)</f>
        <v>49.35717999999999</v>
      </c>
      <c r="S18" s="3">
        <f>SUM(Small!S18+Medium!S18+Large!S18)</f>
        <v>46.80982</v>
      </c>
      <c r="T18" s="3">
        <f>SUM(Small!T18+Medium!T18+Large!T18)</f>
        <v>46.62454</v>
      </c>
      <c r="U18" s="3">
        <f>SUM(Small!U18+Medium!U18+Large!U18)</f>
        <v>48.78261</v>
      </c>
      <c r="V18" s="3">
        <f>SUM(Small!V18+Medium!V18+Large!V18)</f>
        <v>55.62926</v>
      </c>
      <c r="W18" s="3">
        <f>SUM(Small!W18+Medium!W18+Large!W18)</f>
        <v>57.74992</v>
      </c>
      <c r="X18" s="3">
        <f>SUM(Small!X18+Medium!X18+Large!X18)</f>
        <v>56.31456</v>
      </c>
      <c r="Y18" s="3">
        <f>SUM(Small!Y18+Medium!Y18+Large!Y18)</f>
        <v>54.50232</v>
      </c>
      <c r="Z18" s="3">
        <f>SUM(Small!Z18+Medium!Z18+Large!Z18)</f>
        <v>51.772290000000005</v>
      </c>
      <c r="AA18" s="3">
        <f>SUM(Small!AA18+Medium!AA18+Large!AA18)</f>
        <v>46.543639999999996</v>
      </c>
      <c r="AB18" s="3">
        <f>SUM(Small!AB18+Medium!AB18+Large!AB18)</f>
        <v>41.304649999999995</v>
      </c>
      <c r="AC18" s="3">
        <f>SUM(Small!AC18+Medium!AC18+Large!AC18)</f>
        <v>38.314009999999996</v>
      </c>
      <c r="AD18" s="4">
        <f>SUM(Small!AD18+Medium!AD18+Large!AD18)</f>
        <v>1108.29565</v>
      </c>
    </row>
    <row r="19" spans="1:30" ht="12.75">
      <c r="A19" t="s">
        <v>29</v>
      </c>
      <c r="B19" t="s">
        <v>31</v>
      </c>
      <c r="C19" t="s">
        <v>32</v>
      </c>
      <c r="D19" s="2">
        <v>1</v>
      </c>
      <c r="E19" s="1" t="s">
        <v>52</v>
      </c>
      <c r="F19" s="3">
        <f>SUM(Small!F19+Medium!F19+Large!F19)</f>
        <v>36.20026</v>
      </c>
      <c r="G19" s="3">
        <f>SUM(Small!G19+Medium!G19+Large!G19)</f>
        <v>36.16652</v>
      </c>
      <c r="H19" s="3">
        <f>SUM(Small!H19+Medium!H19+Large!H19)</f>
        <v>35.37201</v>
      </c>
      <c r="I19" s="3">
        <f>SUM(Small!I19+Medium!I19+Large!I19)</f>
        <v>35.033069999999995</v>
      </c>
      <c r="J19" s="3">
        <f>SUM(Small!J19+Medium!J19+Large!J19)</f>
        <v>37.40446</v>
      </c>
      <c r="K19" s="3">
        <f>SUM(Small!K19+Medium!K19+Large!K19)</f>
        <v>40.20218</v>
      </c>
      <c r="L19" s="3">
        <f>SUM(Small!L19+Medium!L19+Large!L19)</f>
        <v>47.77664</v>
      </c>
      <c r="M19" s="3">
        <f>SUM(Small!M19+Medium!M19+Large!M19)</f>
        <v>52.19330000000001</v>
      </c>
      <c r="N19" s="3">
        <f>SUM(Small!N19+Medium!N19+Large!N19)</f>
        <v>52.206300000000006</v>
      </c>
      <c r="O19" s="3">
        <f>SUM(Small!O19+Medium!O19+Large!O19)</f>
        <v>52.44876000000001</v>
      </c>
      <c r="P19" s="3">
        <f>SUM(Small!P19+Medium!P19+Large!P19)</f>
        <v>54.04745</v>
      </c>
      <c r="Q19" s="3">
        <f>SUM(Small!Q19+Medium!Q19+Large!Q19)</f>
        <v>53.355760000000004</v>
      </c>
      <c r="R19" s="3">
        <f>SUM(Small!R19+Medium!R19+Large!R19)</f>
        <v>51.612779999999994</v>
      </c>
      <c r="S19" s="3">
        <f>SUM(Small!S19+Medium!S19+Large!S19)</f>
        <v>50.825320000000005</v>
      </c>
      <c r="T19" s="3">
        <f>SUM(Small!T19+Medium!T19+Large!T19)</f>
        <v>50.53698000000001</v>
      </c>
      <c r="U19" s="3">
        <f>SUM(Small!U19+Medium!U19+Large!U19)</f>
        <v>52.37575</v>
      </c>
      <c r="V19" s="3">
        <f>SUM(Small!V19+Medium!V19+Large!V19)</f>
        <v>58.06532</v>
      </c>
      <c r="W19" s="3">
        <f>SUM(Small!W19+Medium!W19+Large!W19)</f>
        <v>58.67933</v>
      </c>
      <c r="X19" s="3">
        <f>SUM(Small!X19+Medium!X19+Large!X19)</f>
        <v>55.87633</v>
      </c>
      <c r="Y19" s="3">
        <f>SUM(Small!Y19+Medium!Y19+Large!Y19)</f>
        <v>52.92583</v>
      </c>
      <c r="Z19" s="3">
        <f>SUM(Small!Z19+Medium!Z19+Large!Z19)</f>
        <v>48.53643</v>
      </c>
      <c r="AA19" s="3">
        <f>SUM(Small!AA19+Medium!AA19+Large!AA19)</f>
        <v>43.40688</v>
      </c>
      <c r="AB19" s="3">
        <f>SUM(Small!AB19+Medium!AB19+Large!AB19)</f>
        <v>39.45537</v>
      </c>
      <c r="AC19" s="3">
        <f>SUM(Small!AC19+Medium!AC19+Large!AC19)</f>
        <v>36.5713</v>
      </c>
      <c r="AD19" s="4">
        <f>SUM(Small!AD19+Medium!AD19+Large!AD19)</f>
        <v>1131.27433</v>
      </c>
    </row>
    <row r="20" spans="1:30" ht="12.75">
      <c r="A20" t="s">
        <v>29</v>
      </c>
      <c r="B20" t="s">
        <v>31</v>
      </c>
      <c r="C20" t="s">
        <v>32</v>
      </c>
      <c r="D20" s="2">
        <v>1</v>
      </c>
      <c r="E20" s="1" t="s">
        <v>53</v>
      </c>
      <c r="F20" s="3">
        <f>SUM(Small!F20+Medium!F20+Large!F20)</f>
        <v>34.723690000000005</v>
      </c>
      <c r="G20" s="3">
        <f>SUM(Small!G20+Medium!G20+Large!G20)</f>
        <v>34.71437</v>
      </c>
      <c r="H20" s="3">
        <f>SUM(Small!H20+Medium!H20+Large!H20)</f>
        <v>32.768</v>
      </c>
      <c r="I20" s="3">
        <f>SUM(Small!I20+Medium!I20+Large!I20)</f>
        <v>33.75992</v>
      </c>
      <c r="J20" s="3">
        <f>SUM(Small!J20+Medium!J20+Large!J20)</f>
        <v>35.569</v>
      </c>
      <c r="K20" s="3">
        <f>SUM(Small!K20+Medium!K20+Large!K20)</f>
        <v>38.49773</v>
      </c>
      <c r="L20" s="3">
        <f>SUM(Small!L20+Medium!L20+Large!L20)</f>
        <v>46.529109999999996</v>
      </c>
      <c r="M20" s="3">
        <f>SUM(Small!M20+Medium!M20+Large!M20)</f>
        <v>50.82376000000001</v>
      </c>
      <c r="N20" s="3">
        <f>SUM(Small!N20+Medium!N20+Large!N20)</f>
        <v>50.98339</v>
      </c>
      <c r="O20" s="3">
        <f>SUM(Small!O20+Medium!O20+Large!O20)</f>
        <v>51.45815</v>
      </c>
      <c r="P20" s="3">
        <f>SUM(Small!P20+Medium!P20+Large!P20)</f>
        <v>52.15554</v>
      </c>
      <c r="Q20" s="3">
        <f>SUM(Small!Q20+Medium!Q20+Large!Q20)</f>
        <v>51.83844</v>
      </c>
      <c r="R20" s="3">
        <f>SUM(Small!R20+Medium!R20+Large!R20)</f>
        <v>49.9687</v>
      </c>
      <c r="S20" s="3">
        <f>SUM(Small!S20+Medium!S20+Large!S20)</f>
        <v>48.52961</v>
      </c>
      <c r="T20" s="3">
        <f>SUM(Small!T20+Medium!T20+Large!T20)</f>
        <v>47.76063</v>
      </c>
      <c r="U20" s="3">
        <f>SUM(Small!U20+Medium!U20+Large!U20)</f>
        <v>48.69166</v>
      </c>
      <c r="V20" s="3">
        <f>SUM(Small!V20+Medium!V20+Large!V20)</f>
        <v>54.95304999999999</v>
      </c>
      <c r="W20" s="3">
        <f>SUM(Small!W20+Medium!W20+Large!W20)</f>
        <v>57.48453</v>
      </c>
      <c r="X20" s="3">
        <f>SUM(Small!X20+Medium!X20+Large!X20)</f>
        <v>54.7763</v>
      </c>
      <c r="Y20" s="3">
        <f>SUM(Small!Y20+Medium!Y20+Large!Y20)</f>
        <v>54.21192</v>
      </c>
      <c r="Z20" s="3">
        <f>SUM(Small!Z20+Medium!Z20+Large!Z20)</f>
        <v>50.987300000000005</v>
      </c>
      <c r="AA20" s="3">
        <f>SUM(Small!AA20+Medium!AA20+Large!AA20)</f>
        <v>46.351490000000005</v>
      </c>
      <c r="AB20" s="3">
        <f>SUM(Small!AB20+Medium!AB20+Large!AB20)</f>
        <v>40.51747</v>
      </c>
      <c r="AC20" s="3">
        <f>SUM(Small!AC20+Medium!AC20+Large!AC20)</f>
        <v>37.09224</v>
      </c>
      <c r="AD20" s="4">
        <f>SUM(Small!AD20+Medium!AD20+Large!AD20)</f>
        <v>1105.146</v>
      </c>
    </row>
    <row r="21" spans="1:30" ht="12.75">
      <c r="A21" t="s">
        <v>29</v>
      </c>
      <c r="B21" t="s">
        <v>31</v>
      </c>
      <c r="C21" t="s">
        <v>32</v>
      </c>
      <c r="D21" s="2">
        <v>1</v>
      </c>
      <c r="E21" s="1" t="s">
        <v>54</v>
      </c>
      <c r="F21" s="3">
        <f>SUM(Small!F21+Medium!F21+Large!F21)</f>
        <v>35.24365</v>
      </c>
      <c r="G21" s="3">
        <f>SUM(Small!G21+Medium!G21+Large!G21)</f>
        <v>35.37104</v>
      </c>
      <c r="H21" s="3">
        <f>SUM(Small!H21+Medium!H21+Large!H21)</f>
        <v>34.14926</v>
      </c>
      <c r="I21" s="3">
        <f>SUM(Small!I21+Medium!I21+Large!I21)</f>
        <v>34.11314</v>
      </c>
      <c r="J21" s="3">
        <f>SUM(Small!J21+Medium!J21+Large!J21)</f>
        <v>36.1054</v>
      </c>
      <c r="K21" s="3">
        <f>SUM(Small!K21+Medium!K21+Large!K21)</f>
        <v>39.256150000000005</v>
      </c>
      <c r="L21" s="3">
        <f>SUM(Small!L21+Medium!L21+Large!L21)</f>
        <v>47.041810000000005</v>
      </c>
      <c r="M21" s="3">
        <f>SUM(Small!M21+Medium!M21+Large!M21)</f>
        <v>51.54082</v>
      </c>
      <c r="N21" s="3">
        <f>SUM(Small!N21+Medium!N21+Large!N21)</f>
        <v>51.33915</v>
      </c>
      <c r="O21" s="3">
        <f>SUM(Small!O21+Medium!O21+Large!O21)</f>
        <v>51.11171</v>
      </c>
      <c r="P21" s="3">
        <f>SUM(Small!P21+Medium!P21+Large!P21)</f>
        <v>51.97059</v>
      </c>
      <c r="Q21" s="3">
        <f>SUM(Small!Q21+Medium!Q21+Large!Q21)</f>
        <v>51.750119999999995</v>
      </c>
      <c r="R21" s="3">
        <f>SUM(Small!R21+Medium!R21+Large!R21)</f>
        <v>49.04678</v>
      </c>
      <c r="S21" s="3">
        <f>SUM(Small!S21+Medium!S21+Large!S21)</f>
        <v>48.0961</v>
      </c>
      <c r="T21" s="3">
        <f>SUM(Small!T21+Medium!T21+Large!T21)</f>
        <v>48.11938</v>
      </c>
      <c r="U21" s="3">
        <f>SUM(Small!U21+Medium!U21+Large!U21)</f>
        <v>48.94374</v>
      </c>
      <c r="V21" s="3">
        <f>SUM(Small!V21+Medium!V21+Large!V21)</f>
        <v>54.11211</v>
      </c>
      <c r="W21" s="3">
        <f>SUM(Small!W21+Medium!W21+Large!W21)</f>
        <v>55.559380000000004</v>
      </c>
      <c r="X21" s="3">
        <f>SUM(Small!X21+Medium!X21+Large!X21)</f>
        <v>52.61750000000001</v>
      </c>
      <c r="Y21" s="3">
        <f>SUM(Small!Y21+Medium!Y21+Large!Y21)</f>
        <v>50.76853</v>
      </c>
      <c r="Z21" s="3">
        <f>SUM(Small!Z21+Medium!Z21+Large!Z21)</f>
        <v>48.24987</v>
      </c>
      <c r="AA21" s="3">
        <f>SUM(Small!AA21+Medium!AA21+Large!AA21)</f>
        <v>44.58813</v>
      </c>
      <c r="AB21" s="3">
        <f>SUM(Small!AB21+Medium!AB21+Large!AB21)</f>
        <v>39.885799999999996</v>
      </c>
      <c r="AC21" s="3">
        <f>SUM(Small!AC21+Medium!AC21+Large!AC21)</f>
        <v>36.983869999999996</v>
      </c>
      <c r="AD21" s="4">
        <f>SUM(Small!AD21+Medium!AD21+Large!AD21)</f>
        <v>1095.96404</v>
      </c>
    </row>
    <row r="22" spans="1:30" ht="12.75">
      <c r="A22" t="s">
        <v>29</v>
      </c>
      <c r="B22" t="s">
        <v>31</v>
      </c>
      <c r="C22" t="s">
        <v>32</v>
      </c>
      <c r="D22" s="2">
        <v>1</v>
      </c>
      <c r="E22" s="1" t="s">
        <v>55</v>
      </c>
      <c r="F22" s="3">
        <f>SUM(Small!F22+Medium!F22+Large!F22)</f>
        <v>34.518119999999996</v>
      </c>
      <c r="G22" s="3">
        <f>SUM(Small!G22+Medium!G22+Large!G22)</f>
        <v>34.09064</v>
      </c>
      <c r="H22" s="3">
        <f>SUM(Small!H22+Medium!H22+Large!H22)</f>
        <v>33.1942</v>
      </c>
      <c r="I22" s="3">
        <f>SUM(Small!I22+Medium!I22+Large!I22)</f>
        <v>32.73503</v>
      </c>
      <c r="J22" s="3">
        <f>SUM(Small!J22+Medium!J22+Large!J22)</f>
        <v>33.75664</v>
      </c>
      <c r="K22" s="3">
        <f>SUM(Small!K22+Medium!K22+Large!K22)</f>
        <v>35.35985</v>
      </c>
      <c r="L22" s="3">
        <f>SUM(Small!L22+Medium!L22+Large!L22)</f>
        <v>38.14988</v>
      </c>
      <c r="M22" s="3">
        <f>SUM(Small!M22+Medium!M22+Large!M22)</f>
        <v>42.117889999999996</v>
      </c>
      <c r="N22" s="3">
        <f>SUM(Small!N22+Medium!N22+Large!N22)</f>
        <v>46.08585</v>
      </c>
      <c r="O22" s="3">
        <f>SUM(Small!O22+Medium!O22+Large!O22)</f>
        <v>49.068329999999996</v>
      </c>
      <c r="P22" s="3">
        <f>SUM(Small!P22+Medium!P22+Large!P22)</f>
        <v>51.06568</v>
      </c>
      <c r="Q22" s="3">
        <f>SUM(Small!Q22+Medium!Q22+Large!Q22)</f>
        <v>51.54112</v>
      </c>
      <c r="R22" s="3">
        <f>SUM(Small!R22+Medium!R22+Large!R22)</f>
        <v>49.497460000000004</v>
      </c>
      <c r="S22" s="3">
        <f>SUM(Small!S22+Medium!S22+Large!S22)</f>
        <v>47.48712</v>
      </c>
      <c r="T22" s="3">
        <f>SUM(Small!T22+Medium!T22+Large!T22)</f>
        <v>47.33018</v>
      </c>
      <c r="U22" s="3">
        <f>SUM(Small!U22+Medium!U22+Large!U22)</f>
        <v>48.238910000000004</v>
      </c>
      <c r="V22" s="3">
        <f>SUM(Small!V22+Medium!V22+Large!V22)</f>
        <v>52.42096</v>
      </c>
      <c r="W22" s="3">
        <f>SUM(Small!W22+Medium!W22+Large!W22)</f>
        <v>54.3202</v>
      </c>
      <c r="X22" s="3">
        <f>SUM(Small!X22+Medium!X22+Large!X22)</f>
        <v>52.4108</v>
      </c>
      <c r="Y22" s="3">
        <f>SUM(Small!Y22+Medium!Y22+Large!Y22)</f>
        <v>50.23177</v>
      </c>
      <c r="Z22" s="3">
        <f>SUM(Small!Z22+Medium!Z22+Large!Z22)</f>
        <v>47.41976999999999</v>
      </c>
      <c r="AA22" s="3">
        <f>SUM(Small!AA22+Medium!AA22+Large!AA22)</f>
        <v>43.56795</v>
      </c>
      <c r="AB22" s="3">
        <f>SUM(Small!AB22+Medium!AB22+Large!AB22)</f>
        <v>40.06405</v>
      </c>
      <c r="AC22" s="3">
        <f>SUM(Small!AC22+Medium!AC22+Large!AC22)</f>
        <v>37.47789</v>
      </c>
      <c r="AD22" s="4">
        <f>SUM(Small!AD22+Medium!AD22+Large!AD22)</f>
        <v>1052.15032</v>
      </c>
    </row>
    <row r="23" spans="1:30" ht="12.75">
      <c r="A23" t="s">
        <v>29</v>
      </c>
      <c r="B23" t="s">
        <v>31</v>
      </c>
      <c r="C23" t="s">
        <v>32</v>
      </c>
      <c r="D23" s="2">
        <v>1</v>
      </c>
      <c r="E23" s="1" t="s">
        <v>56</v>
      </c>
      <c r="F23" s="3">
        <f>SUM(Small!F23+Medium!F23+Large!F23)</f>
        <v>35.57269</v>
      </c>
      <c r="G23" s="3">
        <f>SUM(Small!G23+Medium!G23+Large!G23)</f>
        <v>34.531299999999995</v>
      </c>
      <c r="H23" s="3">
        <f>SUM(Small!H23+Medium!H23+Large!H23)</f>
        <v>34.27128999999999</v>
      </c>
      <c r="I23" s="3">
        <f>SUM(Small!I23+Medium!I23+Large!I23)</f>
        <v>34.138310000000004</v>
      </c>
      <c r="J23" s="3">
        <f>SUM(Small!J23+Medium!J23+Large!J23)</f>
        <v>34.670629999999996</v>
      </c>
      <c r="K23" s="3">
        <f>SUM(Small!K23+Medium!K23+Large!K23)</f>
        <v>36.04933</v>
      </c>
      <c r="L23" s="3">
        <f>SUM(Small!L23+Medium!L23+Large!L23)</f>
        <v>38.01232</v>
      </c>
      <c r="M23" s="3">
        <f>SUM(Small!M23+Medium!M23+Large!M23)</f>
        <v>40.13711</v>
      </c>
      <c r="N23" s="3">
        <f>SUM(Small!N23+Medium!N23+Large!N23)</f>
        <v>45.115260000000006</v>
      </c>
      <c r="O23" s="3">
        <f>SUM(Small!O23+Medium!O23+Large!O23)</f>
        <v>48.124120000000005</v>
      </c>
      <c r="P23" s="3">
        <f>SUM(Small!P23+Medium!P23+Large!P23)</f>
        <v>49.47494</v>
      </c>
      <c r="Q23" s="3">
        <f>SUM(Small!Q23+Medium!Q23+Large!Q23)</f>
        <v>49.056250000000006</v>
      </c>
      <c r="R23" s="3">
        <f>SUM(Small!R23+Medium!R23+Large!R23)</f>
        <v>48.30961</v>
      </c>
      <c r="S23" s="3">
        <f>SUM(Small!S23+Medium!S23+Large!S23)</f>
        <v>45.73827</v>
      </c>
      <c r="T23" s="3">
        <f>SUM(Small!T23+Medium!T23+Large!T23)</f>
        <v>45.23131</v>
      </c>
      <c r="U23" s="3">
        <f>SUM(Small!U23+Medium!U23+Large!U23)</f>
        <v>46.1852</v>
      </c>
      <c r="V23" s="3">
        <f>SUM(Small!V23+Medium!V23+Large!V23)</f>
        <v>52.60473999999999</v>
      </c>
      <c r="W23" s="3">
        <f>SUM(Small!W23+Medium!W23+Large!W23)</f>
        <v>57.473699999999994</v>
      </c>
      <c r="X23" s="3">
        <f>SUM(Small!X23+Medium!X23+Large!X23)</f>
        <v>56.01747</v>
      </c>
      <c r="Y23" s="3">
        <f>SUM(Small!Y23+Medium!Y23+Large!Y23)</f>
        <v>53.51932</v>
      </c>
      <c r="Z23" s="3">
        <f>SUM(Small!Z23+Medium!Z23+Large!Z23)</f>
        <v>50.531639999999996</v>
      </c>
      <c r="AA23" s="3">
        <f>SUM(Small!AA23+Medium!AA23+Large!AA23)</f>
        <v>45.9769</v>
      </c>
      <c r="AB23" s="3">
        <f>SUM(Small!AB23+Medium!AB23+Large!AB23)</f>
        <v>40.67534</v>
      </c>
      <c r="AC23" s="3">
        <f>SUM(Small!AC23+Medium!AC23+Large!AC23)</f>
        <v>37.32286</v>
      </c>
      <c r="AD23" s="4">
        <f>SUM(Small!AD23+Medium!AD23+Large!AD23)</f>
        <v>1058.73991</v>
      </c>
    </row>
    <row r="24" spans="1:30" ht="12.75">
      <c r="A24" t="s">
        <v>29</v>
      </c>
      <c r="B24" t="s">
        <v>31</v>
      </c>
      <c r="C24" t="s">
        <v>32</v>
      </c>
      <c r="D24" s="2">
        <v>1</v>
      </c>
      <c r="E24" s="1" t="s">
        <v>57</v>
      </c>
      <c r="F24" s="3">
        <f>SUM(Small!F24+Medium!F24+Large!F24)</f>
        <v>35.235150000000004</v>
      </c>
      <c r="G24" s="3">
        <f>SUM(Small!G24+Medium!G24+Large!G24)</f>
        <v>34.565659999999994</v>
      </c>
      <c r="H24" s="3">
        <f>SUM(Small!H24+Medium!H24+Large!H24)</f>
        <v>34.007290000000005</v>
      </c>
      <c r="I24" s="3">
        <f>SUM(Small!I24+Medium!I24+Large!I24)</f>
        <v>34.18365</v>
      </c>
      <c r="J24" s="3">
        <f>SUM(Small!J24+Medium!J24+Large!J24)</f>
        <v>36.01353</v>
      </c>
      <c r="K24" s="3">
        <f>SUM(Small!K24+Medium!K24+Large!K24)</f>
        <v>39.24185</v>
      </c>
      <c r="L24" s="3">
        <f>SUM(Small!L24+Medium!L24+Large!L24)</f>
        <v>47.28823</v>
      </c>
      <c r="M24" s="3">
        <f>SUM(Small!M24+Medium!M24+Large!M24)</f>
        <v>52.33229000000001</v>
      </c>
      <c r="N24" s="3">
        <f>SUM(Small!N24+Medium!N24+Large!N24)</f>
        <v>52.08928</v>
      </c>
      <c r="O24" s="3">
        <f>SUM(Small!O24+Medium!O24+Large!O24)</f>
        <v>51.86955</v>
      </c>
      <c r="P24" s="3">
        <f>SUM(Small!P24+Medium!P24+Large!P24)</f>
        <v>52.979169999999996</v>
      </c>
      <c r="Q24" s="3">
        <f>SUM(Small!Q24+Medium!Q24+Large!Q24)</f>
        <v>52.548660000000005</v>
      </c>
      <c r="R24" s="3">
        <f>SUM(Small!R24+Medium!R24+Large!R24)</f>
        <v>50.128170000000004</v>
      </c>
      <c r="S24" s="3">
        <f>SUM(Small!S24+Medium!S24+Large!S24)</f>
        <v>49.39099</v>
      </c>
      <c r="T24" s="3">
        <f>SUM(Small!T24+Medium!T24+Large!T24)</f>
        <v>49.22266</v>
      </c>
      <c r="U24" s="3">
        <f>SUM(Small!U24+Medium!U24+Large!U24)</f>
        <v>50.07569</v>
      </c>
      <c r="V24" s="3">
        <f>SUM(Small!V24+Medium!V24+Large!V24)</f>
        <v>56.78239</v>
      </c>
      <c r="W24" s="3">
        <f>SUM(Small!W24+Medium!W24+Large!W24)</f>
        <v>58.108290000000004</v>
      </c>
      <c r="X24" s="3">
        <f>SUM(Small!X24+Medium!X24+Large!X24)</f>
        <v>55.492090000000005</v>
      </c>
      <c r="Y24" s="3">
        <f>SUM(Small!Y24+Medium!Y24+Large!Y24)</f>
        <v>53.7676</v>
      </c>
      <c r="Z24" s="3">
        <f>SUM(Small!Z24+Medium!Z24+Large!Z24)</f>
        <v>50.34088</v>
      </c>
      <c r="AA24" s="3">
        <f>SUM(Small!AA24+Medium!AA24+Large!AA24)</f>
        <v>45.496089999999995</v>
      </c>
      <c r="AB24" s="3">
        <f>SUM(Small!AB24+Medium!AB24+Large!AB24)</f>
        <v>39.98179999999999</v>
      </c>
      <c r="AC24" s="3">
        <f>SUM(Small!AC24+Medium!AC24+Large!AC24)</f>
        <v>36.484519999999996</v>
      </c>
      <c r="AD24" s="4">
        <f>SUM(Small!AD24+Medium!AD24+Large!AD24)</f>
        <v>1117.62551</v>
      </c>
    </row>
    <row r="25" spans="1:30" ht="12.75">
      <c r="A25" t="s">
        <v>29</v>
      </c>
      <c r="B25" t="s">
        <v>31</v>
      </c>
      <c r="C25" t="s">
        <v>32</v>
      </c>
      <c r="D25" s="2">
        <v>1</v>
      </c>
      <c r="E25" s="1" t="s">
        <v>58</v>
      </c>
      <c r="F25" s="3">
        <f>SUM(Small!F25+Medium!F25+Large!F25)</f>
        <v>34.190940000000005</v>
      </c>
      <c r="G25" s="3">
        <f>SUM(Small!G25+Medium!G25+Large!G25)</f>
        <v>34.461369999999995</v>
      </c>
      <c r="H25" s="3">
        <f>SUM(Small!H25+Medium!H25+Large!H25)</f>
        <v>33.251400000000004</v>
      </c>
      <c r="I25" s="3">
        <f>SUM(Small!I25+Medium!I25+Large!I25)</f>
        <v>33.43324</v>
      </c>
      <c r="J25" s="3">
        <f>SUM(Small!J25+Medium!J25+Large!J25)</f>
        <v>36.08912</v>
      </c>
      <c r="K25" s="3">
        <f>SUM(Small!K25+Medium!K25+Large!K25)</f>
        <v>40.819140000000004</v>
      </c>
      <c r="L25" s="3">
        <f>SUM(Small!L25+Medium!L25+Large!L25)</f>
        <v>50.10706999999999</v>
      </c>
      <c r="M25" s="3">
        <f>SUM(Small!M25+Medium!M25+Large!M25)</f>
        <v>57.07928</v>
      </c>
      <c r="N25" s="3">
        <f>SUM(Small!N25+Medium!N25+Large!N25)</f>
        <v>52.51813</v>
      </c>
      <c r="O25" s="3">
        <f>SUM(Small!O25+Medium!O25+Large!O25)</f>
        <v>49.98866</v>
      </c>
      <c r="P25" s="3">
        <f>SUM(Small!P25+Medium!P25+Large!P25)</f>
        <v>50.708200000000005</v>
      </c>
      <c r="Q25" s="3">
        <f>SUM(Small!Q25+Medium!Q25+Large!Q25)</f>
        <v>50.127880000000005</v>
      </c>
      <c r="R25" s="3">
        <f>SUM(Small!R25+Medium!R25+Large!R25)</f>
        <v>47.64638</v>
      </c>
      <c r="S25" s="3">
        <f>SUM(Small!S25+Medium!S25+Large!S25)</f>
        <v>46.99606</v>
      </c>
      <c r="T25" s="3">
        <f>SUM(Small!T25+Medium!T25+Large!T25)</f>
        <v>47.379110000000004</v>
      </c>
      <c r="U25" s="3">
        <f>SUM(Small!U25+Medium!U25+Large!U25)</f>
        <v>47.878629999999994</v>
      </c>
      <c r="V25" s="3">
        <f>SUM(Small!V25+Medium!V25+Large!V25)</f>
        <v>53.82402</v>
      </c>
      <c r="W25" s="3">
        <f>SUM(Small!W25+Medium!W25+Large!W25)</f>
        <v>57.133359999999996</v>
      </c>
      <c r="X25" s="3">
        <f>SUM(Small!X25+Medium!X25+Large!X25)</f>
        <v>55.03181</v>
      </c>
      <c r="Y25" s="3">
        <f>SUM(Small!Y25+Medium!Y25+Large!Y25)</f>
        <v>52.6028</v>
      </c>
      <c r="Z25" s="3">
        <f>SUM(Small!Z25+Medium!Z25+Large!Z25)</f>
        <v>49.27474</v>
      </c>
      <c r="AA25" s="3">
        <f>SUM(Small!AA25+Medium!AA25+Large!AA25)</f>
        <v>45.21005</v>
      </c>
      <c r="AB25" s="3">
        <f>SUM(Small!AB25+Medium!AB25+Large!AB25)</f>
        <v>39.229569999999995</v>
      </c>
      <c r="AC25" s="3">
        <f>SUM(Small!AC25+Medium!AC25+Large!AC25)</f>
        <v>35.91965</v>
      </c>
      <c r="AD25" s="4">
        <f>SUM(Small!AD25+Medium!AD25+Large!AD25)</f>
        <v>1100.90064</v>
      </c>
    </row>
    <row r="26" spans="1:30" ht="12.75">
      <c r="A26" t="s">
        <v>29</v>
      </c>
      <c r="B26" t="s">
        <v>31</v>
      </c>
      <c r="C26" t="s">
        <v>32</v>
      </c>
      <c r="D26" s="2">
        <v>1</v>
      </c>
      <c r="E26" s="1" t="s">
        <v>59</v>
      </c>
      <c r="F26" s="3">
        <f>SUM(Small!F26+Medium!F26+Large!F26)</f>
        <v>34.21894</v>
      </c>
      <c r="G26" s="3">
        <f>SUM(Small!G26+Medium!G26+Large!G26)</f>
        <v>34.3915</v>
      </c>
      <c r="H26" s="3">
        <f>SUM(Small!H26+Medium!H26+Large!H26)</f>
        <v>33.39317</v>
      </c>
      <c r="I26" s="3">
        <f>SUM(Small!I26+Medium!I26+Large!I26)</f>
        <v>33.43339</v>
      </c>
      <c r="J26" s="3">
        <f>SUM(Small!J26+Medium!J26+Large!J26)</f>
        <v>35.833209999999994</v>
      </c>
      <c r="K26" s="3">
        <f>SUM(Small!K26+Medium!K26+Large!K26)</f>
        <v>38.7257</v>
      </c>
      <c r="L26" s="3">
        <f>SUM(Small!L26+Medium!L26+Large!L26)</f>
        <v>46.710719999999995</v>
      </c>
      <c r="M26" s="3">
        <f>SUM(Small!M26+Medium!M26+Large!M26)</f>
        <v>50.81229</v>
      </c>
      <c r="N26" s="3">
        <f>SUM(Small!N26+Medium!N26+Large!N26)</f>
        <v>50.04867</v>
      </c>
      <c r="O26" s="3">
        <f>SUM(Small!O26+Medium!O26+Large!O26)</f>
        <v>50.31961</v>
      </c>
      <c r="P26" s="3">
        <f>SUM(Small!P26+Medium!P26+Large!P26)</f>
        <v>50.66149</v>
      </c>
      <c r="Q26" s="3">
        <f>SUM(Small!Q26+Medium!Q26+Large!Q26)</f>
        <v>50.16695</v>
      </c>
      <c r="R26" s="3">
        <f>SUM(Small!R26+Medium!R26+Large!R26)</f>
        <v>48.657669999999996</v>
      </c>
      <c r="S26" s="3">
        <f>SUM(Small!S26+Medium!S26+Large!S26)</f>
        <v>48.248529999999995</v>
      </c>
      <c r="T26" s="3">
        <f>SUM(Small!T26+Medium!T26+Large!T26)</f>
        <v>48.55758</v>
      </c>
      <c r="U26" s="3">
        <f>SUM(Small!U26+Medium!U26+Large!U26)</f>
        <v>49.08897</v>
      </c>
      <c r="V26" s="3">
        <f>SUM(Small!V26+Medium!V26+Large!V26)</f>
        <v>54.843030000000006</v>
      </c>
      <c r="W26" s="3">
        <f>SUM(Small!W26+Medium!W26+Large!W26)</f>
        <v>56.75994</v>
      </c>
      <c r="X26" s="3">
        <f>SUM(Small!X26+Medium!X26+Large!X26)</f>
        <v>54.882920000000006</v>
      </c>
      <c r="Y26" s="3">
        <f>SUM(Small!Y26+Medium!Y26+Large!Y26)</f>
        <v>52.50701</v>
      </c>
      <c r="Z26" s="3">
        <f>SUM(Small!Z26+Medium!Z26+Large!Z26)</f>
        <v>49.638119999999994</v>
      </c>
      <c r="AA26" s="3">
        <f>SUM(Small!AA26+Medium!AA26+Large!AA26)</f>
        <v>44.75058000000001</v>
      </c>
      <c r="AB26" s="3">
        <f>SUM(Small!AB26+Medium!AB26+Large!AB26)</f>
        <v>39.163039999999995</v>
      </c>
      <c r="AC26" s="3">
        <f>SUM(Small!AC26+Medium!AC26+Large!AC26)</f>
        <v>36.38694</v>
      </c>
      <c r="AD26" s="4">
        <f>SUM(Small!AD26+Medium!AD26+Large!AD26)</f>
        <v>1092.19996</v>
      </c>
    </row>
    <row r="27" spans="1:30" ht="12.75">
      <c r="A27" t="s">
        <v>29</v>
      </c>
      <c r="B27" t="s">
        <v>31</v>
      </c>
      <c r="C27" t="s">
        <v>32</v>
      </c>
      <c r="D27" s="2">
        <v>1</v>
      </c>
      <c r="E27" s="1" t="s">
        <v>60</v>
      </c>
      <c r="F27" s="3">
        <f>SUM(Small!F27+Medium!F27+Large!F27)</f>
        <v>33.70797</v>
      </c>
      <c r="G27" s="3">
        <f>SUM(Small!G27+Medium!G27+Large!G27)</f>
        <v>34.69326</v>
      </c>
      <c r="H27" s="3">
        <f>SUM(Small!H27+Medium!H27+Large!H27)</f>
        <v>33.53342</v>
      </c>
      <c r="I27" s="3">
        <f>SUM(Small!I27+Medium!I27+Large!I27)</f>
        <v>33.55779</v>
      </c>
      <c r="J27" s="3">
        <f>SUM(Small!J27+Medium!J27+Large!J27)</f>
        <v>35.867929999999994</v>
      </c>
      <c r="K27" s="3">
        <f>SUM(Small!K27+Medium!K27+Large!K27)</f>
        <v>38.766329999999996</v>
      </c>
      <c r="L27" s="3">
        <f>SUM(Small!L27+Medium!L27+Large!L27)</f>
        <v>46.94173</v>
      </c>
      <c r="M27" s="3">
        <f>SUM(Small!M27+Medium!M27+Large!M27)</f>
        <v>50.90739000000001</v>
      </c>
      <c r="N27" s="3">
        <f>SUM(Small!N27+Medium!N27+Large!N27)</f>
        <v>50.547619999999995</v>
      </c>
      <c r="O27" s="3">
        <f>SUM(Small!O27+Medium!O27+Large!O27)</f>
        <v>50.731790000000004</v>
      </c>
      <c r="P27" s="3">
        <f>SUM(Small!P27+Medium!P27+Large!P27)</f>
        <v>51.0511</v>
      </c>
      <c r="Q27" s="3">
        <f>SUM(Small!Q27+Medium!Q27+Large!Q27)</f>
        <v>50.26934000000001</v>
      </c>
      <c r="R27" s="3">
        <f>SUM(Small!R27+Medium!R27+Large!R27)</f>
        <v>48.06105</v>
      </c>
      <c r="S27" s="3">
        <f>SUM(Small!S27+Medium!S27+Large!S27)</f>
        <v>47.484230000000004</v>
      </c>
      <c r="T27" s="3">
        <f>SUM(Small!T27+Medium!T27+Large!T27)</f>
        <v>47.74439</v>
      </c>
      <c r="U27" s="3">
        <f>SUM(Small!U27+Medium!U27+Large!U27)</f>
        <v>48.77606</v>
      </c>
      <c r="V27" s="3">
        <f>SUM(Small!V27+Medium!V27+Large!V27)</f>
        <v>54.08231</v>
      </c>
      <c r="W27" s="3">
        <f>SUM(Small!W27+Medium!W27+Large!W27)</f>
        <v>58.354780000000005</v>
      </c>
      <c r="X27" s="3">
        <f>SUM(Small!X27+Medium!X27+Large!X27)</f>
        <v>57.28774</v>
      </c>
      <c r="Y27" s="3">
        <f>SUM(Small!Y27+Medium!Y27+Large!Y27)</f>
        <v>55.14828</v>
      </c>
      <c r="Z27" s="3">
        <f>SUM(Small!Z27+Medium!Z27+Large!Z27)</f>
        <v>52.537009999999995</v>
      </c>
      <c r="AA27" s="3">
        <f>SUM(Small!AA27+Medium!AA27+Large!AA27)</f>
        <v>47.371629999999996</v>
      </c>
      <c r="AB27" s="3">
        <f>SUM(Small!AB27+Medium!AB27+Large!AB27)</f>
        <v>41.75108</v>
      </c>
      <c r="AC27" s="3">
        <f>SUM(Small!AC27+Medium!AC27+Large!AC27)</f>
        <v>38.42644</v>
      </c>
      <c r="AD27" s="4">
        <f>SUM(Small!AD27+Medium!AD27+Large!AD27)</f>
        <v>1107.60067</v>
      </c>
    </row>
    <row r="28" spans="1:30" ht="12.75">
      <c r="A28" t="s">
        <v>29</v>
      </c>
      <c r="B28" t="s">
        <v>31</v>
      </c>
      <c r="C28" t="s">
        <v>32</v>
      </c>
      <c r="D28" s="2">
        <v>1</v>
      </c>
      <c r="E28" s="1" t="s">
        <v>61</v>
      </c>
      <c r="F28" s="3">
        <f>SUM(Small!F28+Medium!F28+Large!F28)</f>
        <v>35.37238</v>
      </c>
      <c r="G28" s="3">
        <f>SUM(Small!G28+Medium!G28+Large!G28)</f>
        <v>34.74423</v>
      </c>
      <c r="H28" s="3">
        <f>SUM(Small!H28+Medium!H28+Large!H28)</f>
        <v>34.239239999999995</v>
      </c>
      <c r="I28" s="3">
        <f>SUM(Small!I28+Medium!I28+Large!I28)</f>
        <v>34.16735</v>
      </c>
      <c r="J28" s="3">
        <f>SUM(Small!J28+Medium!J28+Large!J28)</f>
        <v>35.800709999999995</v>
      </c>
      <c r="K28" s="3">
        <f>SUM(Small!K28+Medium!K28+Large!K28)</f>
        <v>40.58232</v>
      </c>
      <c r="L28" s="3">
        <f>SUM(Small!L28+Medium!L28+Large!L28)</f>
        <v>48.20838</v>
      </c>
      <c r="M28" s="3">
        <f>SUM(Small!M28+Medium!M28+Large!M28)</f>
        <v>51.94739</v>
      </c>
      <c r="N28" s="3">
        <f>SUM(Small!N28+Medium!N28+Large!N28)</f>
        <v>50.93016</v>
      </c>
      <c r="O28" s="3">
        <f>SUM(Small!O28+Medium!O28+Large!O28)</f>
        <v>51.3438</v>
      </c>
      <c r="P28" s="3">
        <f>SUM(Small!P28+Medium!P28+Large!P28)</f>
        <v>52.035439999999994</v>
      </c>
      <c r="Q28" s="3">
        <f>SUM(Small!Q28+Medium!Q28+Large!Q28)</f>
        <v>50.049279999999996</v>
      </c>
      <c r="R28" s="3">
        <f>SUM(Small!R28+Medium!R28+Large!R28)</f>
        <v>48.828039999999994</v>
      </c>
      <c r="S28" s="3">
        <f>SUM(Small!S28+Medium!S28+Large!S28)</f>
        <v>46.603229999999996</v>
      </c>
      <c r="T28" s="3">
        <f>SUM(Small!T28+Medium!T28+Large!T28)</f>
        <v>47.08274999999999</v>
      </c>
      <c r="U28" s="3">
        <f>SUM(Small!U28+Medium!U28+Large!U28)</f>
        <v>47.72913</v>
      </c>
      <c r="V28" s="3">
        <f>SUM(Small!V28+Medium!V28+Large!V28)</f>
        <v>51.94457</v>
      </c>
      <c r="W28" s="3">
        <f>SUM(Small!W28+Medium!W28+Large!W28)</f>
        <v>56.20409</v>
      </c>
      <c r="X28" s="3">
        <f>SUM(Small!X28+Medium!X28+Large!X28)</f>
        <v>53.78468</v>
      </c>
      <c r="Y28" s="3">
        <f>SUM(Small!Y28+Medium!Y28+Large!Y28)</f>
        <v>51.270610000000005</v>
      </c>
      <c r="Z28" s="3">
        <f>SUM(Small!Z28+Medium!Z28+Large!Z28)</f>
        <v>48.55198</v>
      </c>
      <c r="AA28" s="3">
        <f>SUM(Small!AA28+Medium!AA28+Large!AA28)</f>
        <v>44.854580000000006</v>
      </c>
      <c r="AB28" s="3">
        <f>SUM(Small!AB28+Medium!AB28+Large!AB28)</f>
        <v>40.34495</v>
      </c>
      <c r="AC28" s="3">
        <f>SUM(Small!AC28+Medium!AC28+Large!AC28)</f>
        <v>37.06928</v>
      </c>
      <c r="AD28" s="4">
        <f>SUM(Small!AD28+Medium!AD28+Large!AD28)</f>
        <v>1093.68856</v>
      </c>
    </row>
    <row r="29" spans="1:30" ht="12.75">
      <c r="A29" t="s">
        <v>29</v>
      </c>
      <c r="B29" t="s">
        <v>31</v>
      </c>
      <c r="C29" t="s">
        <v>32</v>
      </c>
      <c r="D29" s="2">
        <v>1</v>
      </c>
      <c r="E29" s="1" t="s">
        <v>62</v>
      </c>
      <c r="F29" s="3">
        <f>SUM(Small!F29+Medium!F29+Large!F29)</f>
        <v>34.6197</v>
      </c>
      <c r="G29" s="3">
        <f>SUM(Small!G29+Medium!G29+Large!G29)</f>
        <v>33.0848</v>
      </c>
      <c r="H29" s="3">
        <f>SUM(Small!H29+Medium!H29+Large!H29)</f>
        <v>32.45362</v>
      </c>
      <c r="I29" s="3">
        <f>SUM(Small!I29+Medium!I29+Large!I29)</f>
        <v>32.27117</v>
      </c>
      <c r="J29" s="3">
        <f>SUM(Small!J29+Medium!J29+Large!J29)</f>
        <v>32.981519999999996</v>
      </c>
      <c r="K29" s="3">
        <f>SUM(Small!K29+Medium!K29+Large!K29)</f>
        <v>34.64197</v>
      </c>
      <c r="L29" s="3">
        <f>SUM(Small!L29+Medium!L29+Large!L29)</f>
        <v>37.82963</v>
      </c>
      <c r="M29" s="3">
        <f>SUM(Small!M29+Medium!M29+Large!M29)</f>
        <v>41.87772999999999</v>
      </c>
      <c r="N29" s="3">
        <f>SUM(Small!N29+Medium!N29+Large!N29)</f>
        <v>45.58614</v>
      </c>
      <c r="O29" s="3">
        <f>SUM(Small!O29+Medium!O29+Large!O29)</f>
        <v>47.86201</v>
      </c>
      <c r="P29" s="3">
        <f>SUM(Small!P29+Medium!P29+Large!P29)</f>
        <v>48.14496</v>
      </c>
      <c r="Q29" s="3">
        <f>SUM(Small!Q29+Medium!Q29+Large!Q29)</f>
        <v>47.733149999999995</v>
      </c>
      <c r="R29" s="3">
        <f>SUM(Small!R29+Medium!R29+Large!R29)</f>
        <v>45.39494</v>
      </c>
      <c r="S29" s="3">
        <f>SUM(Small!S29+Medium!S29+Large!S29)</f>
        <v>42.903909999999996</v>
      </c>
      <c r="T29" s="3">
        <f>SUM(Small!T29+Medium!T29+Large!T29)</f>
        <v>42.433800000000005</v>
      </c>
      <c r="U29" s="3">
        <f>SUM(Small!U29+Medium!U29+Large!U29)</f>
        <v>43.198299999999996</v>
      </c>
      <c r="V29" s="3">
        <f>SUM(Small!V29+Medium!V29+Large!V29)</f>
        <v>47.19981</v>
      </c>
      <c r="W29" s="3">
        <f>SUM(Small!W29+Medium!W29+Large!W29)</f>
        <v>52.18725</v>
      </c>
      <c r="X29" s="3">
        <f>SUM(Small!X29+Medium!X29+Large!X29)</f>
        <v>49.67067</v>
      </c>
      <c r="Y29" s="3">
        <f>SUM(Small!Y29+Medium!Y29+Large!Y29)</f>
        <v>48.141420000000004</v>
      </c>
      <c r="Z29" s="3">
        <f>SUM(Small!Z29+Medium!Z29+Large!Z29)</f>
        <v>45.86032</v>
      </c>
      <c r="AA29" s="3">
        <f>SUM(Small!AA29+Medium!AA29+Large!AA29)</f>
        <v>42.125080000000004</v>
      </c>
      <c r="AB29" s="3">
        <f>SUM(Small!AB29+Medium!AB29+Large!AB29)</f>
        <v>38.14125</v>
      </c>
      <c r="AC29" s="3">
        <f>SUM(Small!AC29+Medium!AC29+Large!AC29)</f>
        <v>35.63633</v>
      </c>
      <c r="AD29" s="4">
        <f>SUM(Small!AD29+Medium!AD29+Large!AD29)</f>
        <v>1001.9794700000001</v>
      </c>
    </row>
    <row r="30" spans="1:30" ht="12.75">
      <c r="A30" t="s">
        <v>29</v>
      </c>
      <c r="B30" t="s">
        <v>31</v>
      </c>
      <c r="C30" t="s">
        <v>32</v>
      </c>
      <c r="D30" s="2">
        <v>1</v>
      </c>
      <c r="E30" s="1" t="s">
        <v>63</v>
      </c>
      <c r="F30" s="3">
        <f>SUM(Small!F30+Medium!F30+Large!F30)</f>
        <v>33.1198</v>
      </c>
      <c r="G30" s="3">
        <f>SUM(Small!G30+Medium!G30+Large!G30)</f>
        <v>32.21674</v>
      </c>
      <c r="H30" s="3">
        <f>SUM(Small!H30+Medium!H30+Large!H30)</f>
        <v>31.86864</v>
      </c>
      <c r="I30" s="3">
        <f>SUM(Small!I30+Medium!I30+Large!I30)</f>
        <v>31.85232</v>
      </c>
      <c r="J30" s="3">
        <f>SUM(Small!J30+Medium!J30+Large!J30)</f>
        <v>32.26137</v>
      </c>
      <c r="K30" s="3">
        <f>SUM(Small!K30+Medium!K30+Large!K30)</f>
        <v>33.465309999999995</v>
      </c>
      <c r="L30" s="3">
        <f>SUM(Small!L30+Medium!L30+Large!L30)</f>
        <v>35.771300000000004</v>
      </c>
      <c r="M30" s="3">
        <f>SUM(Small!M30+Medium!M30+Large!M30)</f>
        <v>38.76444</v>
      </c>
      <c r="N30" s="3">
        <f>SUM(Small!N30+Medium!N30+Large!N30)</f>
        <v>43.190329999999996</v>
      </c>
      <c r="O30" s="3">
        <f>SUM(Small!O30+Medium!O30+Large!O30)</f>
        <v>45.86672</v>
      </c>
      <c r="P30" s="3">
        <f>SUM(Small!P30+Medium!P30+Large!P30)</f>
        <v>46.70832</v>
      </c>
      <c r="Q30" s="3">
        <f>SUM(Small!Q30+Medium!Q30+Large!Q30)</f>
        <v>46.84848</v>
      </c>
      <c r="R30" s="3">
        <f>SUM(Small!R30+Medium!R30+Large!R30)</f>
        <v>45.701769999999996</v>
      </c>
      <c r="S30" s="3">
        <f>SUM(Small!S30+Medium!S30+Large!S30)</f>
        <v>43.55202</v>
      </c>
      <c r="T30" s="3">
        <f>SUM(Small!T30+Medium!T30+Large!T30)</f>
        <v>43.14021</v>
      </c>
      <c r="U30" s="3">
        <f>SUM(Small!U30+Medium!U30+Large!U30)</f>
        <v>44.76146</v>
      </c>
      <c r="V30" s="3">
        <f>SUM(Small!V30+Medium!V30+Large!V30)</f>
        <v>49.64436</v>
      </c>
      <c r="W30" s="3">
        <f>SUM(Small!W30+Medium!W30+Large!W30)</f>
        <v>54.72088</v>
      </c>
      <c r="X30" s="3">
        <f>SUM(Small!X30+Medium!X30+Large!X30)</f>
        <v>53.14063</v>
      </c>
      <c r="Y30" s="3">
        <f>SUM(Small!Y30+Medium!Y30+Large!Y30)</f>
        <v>50.26187</v>
      </c>
      <c r="Z30" s="3">
        <f>SUM(Small!Z30+Medium!Z30+Large!Z30)</f>
        <v>46.973169999999996</v>
      </c>
      <c r="AA30" s="3">
        <f>SUM(Small!AA30+Medium!AA30+Large!AA30)</f>
        <v>42.34274</v>
      </c>
      <c r="AB30" s="3">
        <f>SUM(Small!AB30+Medium!AB30+Large!AB30)</f>
        <v>37.34768</v>
      </c>
      <c r="AC30" s="3">
        <f>SUM(Small!AC30+Medium!AC30+Large!AC30)</f>
        <v>33.96309</v>
      </c>
      <c r="AD30" s="4">
        <f>SUM(Small!AD30+Medium!AD30+Large!AD30)</f>
        <v>997.48362</v>
      </c>
    </row>
    <row r="31" spans="1:30" ht="12.75">
      <c r="A31" t="s">
        <v>29</v>
      </c>
      <c r="B31" t="s">
        <v>31</v>
      </c>
      <c r="C31" t="s">
        <v>32</v>
      </c>
      <c r="D31" s="2">
        <v>1</v>
      </c>
      <c r="E31" s="1" t="s">
        <v>64</v>
      </c>
      <c r="F31" s="3">
        <f>SUM(Small!F31+Medium!F31+Large!F31)</f>
        <v>31.57612</v>
      </c>
      <c r="G31" s="3">
        <f>SUM(Small!G31+Medium!G31+Large!G31)</f>
        <v>30.5964</v>
      </c>
      <c r="H31" s="3">
        <f>SUM(Small!H31+Medium!H31+Large!H31)</f>
        <v>30.409060000000004</v>
      </c>
      <c r="I31" s="3">
        <f>SUM(Small!I31+Medium!I31+Large!I31)</f>
        <v>30.494660000000003</v>
      </c>
      <c r="J31" s="3">
        <f>SUM(Small!J31+Medium!J31+Large!J31)</f>
        <v>32.331379999999996</v>
      </c>
      <c r="K31" s="3">
        <f>SUM(Small!K31+Medium!K31+Large!K31)</f>
        <v>36.5676</v>
      </c>
      <c r="L31" s="3">
        <f>SUM(Small!L31+Medium!L31+Large!L31)</f>
        <v>46.316320000000005</v>
      </c>
      <c r="M31" s="3">
        <f>SUM(Small!M31+Medium!M31+Large!M31)</f>
        <v>53.873200000000004</v>
      </c>
      <c r="N31" s="3">
        <f>SUM(Small!N31+Medium!N31+Large!N31)</f>
        <v>51.54852</v>
      </c>
      <c r="O31" s="3">
        <f>SUM(Small!O31+Medium!O31+Large!O31)</f>
        <v>55.36397000000001</v>
      </c>
      <c r="P31" s="3">
        <f>SUM(Small!P31+Medium!P31+Large!P31)</f>
        <v>52.51380999999999</v>
      </c>
      <c r="Q31" s="3">
        <f>SUM(Small!Q31+Medium!Q31+Large!Q31)</f>
        <v>51.734539999999996</v>
      </c>
      <c r="R31" s="3">
        <f>SUM(Small!R31+Medium!R31+Large!R31)</f>
        <v>49.656400000000005</v>
      </c>
      <c r="S31" s="3">
        <f>SUM(Small!S31+Medium!S31+Large!S31)</f>
        <v>49.238220000000005</v>
      </c>
      <c r="T31" s="3">
        <f>SUM(Small!T31+Medium!T31+Large!T31)</f>
        <v>48.92702</v>
      </c>
      <c r="U31" s="3">
        <f>SUM(Small!U31+Medium!U31+Large!U31)</f>
        <v>49.42791</v>
      </c>
      <c r="V31" s="3">
        <f>SUM(Small!V31+Medium!V31+Large!V31)</f>
        <v>54.93818</v>
      </c>
      <c r="W31" s="3">
        <f>SUM(Small!W31+Medium!W31+Large!W31)</f>
        <v>57.73298</v>
      </c>
      <c r="X31" s="3">
        <f>SUM(Small!X31+Medium!X31+Large!X31)</f>
        <v>55.91761</v>
      </c>
      <c r="Y31" s="3">
        <f>SUM(Small!Y31+Medium!Y31+Large!Y31)</f>
        <v>53.763329999999996</v>
      </c>
      <c r="Z31" s="3">
        <f>SUM(Small!Z31+Medium!Z31+Large!Z31)</f>
        <v>50.73739</v>
      </c>
      <c r="AA31" s="3">
        <f>SUM(Small!AA31+Medium!AA31+Large!AA31)</f>
        <v>45.13164</v>
      </c>
      <c r="AB31" s="3">
        <f>SUM(Small!AB31+Medium!AB31+Large!AB31)</f>
        <v>39.32678</v>
      </c>
      <c r="AC31" s="3">
        <f>SUM(Small!AC31+Medium!AC31+Large!AC31)</f>
        <v>36.112970000000004</v>
      </c>
      <c r="AD31" s="4">
        <f>SUM(Small!AD31+Medium!AD31+Large!AD31)</f>
        <v>1094.2360299999998</v>
      </c>
    </row>
    <row r="32" spans="1:30" ht="12.75">
      <c r="A32" t="s">
        <v>29</v>
      </c>
      <c r="B32" t="s">
        <v>31</v>
      </c>
      <c r="C32" t="s">
        <v>32</v>
      </c>
      <c r="D32" s="2">
        <v>1</v>
      </c>
      <c r="E32" s="1" t="s">
        <v>65</v>
      </c>
      <c r="F32" s="3">
        <f>SUM(Small!F32+Medium!F32+Large!F32)</f>
        <v>33.90629</v>
      </c>
      <c r="G32" s="3">
        <f>SUM(Small!G32+Medium!G32+Large!G32)</f>
        <v>34.19068000000001</v>
      </c>
      <c r="H32" s="3">
        <f>SUM(Small!H32+Medium!H32+Large!H32)</f>
        <v>32.97058</v>
      </c>
      <c r="I32" s="3">
        <f>SUM(Small!I32+Medium!I32+Large!I32)</f>
        <v>32.60193</v>
      </c>
      <c r="J32" s="3">
        <f>SUM(Small!J32+Medium!J32+Large!J32)</f>
        <v>34.99195</v>
      </c>
      <c r="K32" s="3">
        <f>SUM(Small!K32+Medium!K32+Large!K32)</f>
        <v>38.30505</v>
      </c>
      <c r="L32" s="3">
        <f>SUM(Small!L32+Medium!L32+Large!L32)</f>
        <v>46.35366</v>
      </c>
      <c r="M32" s="3">
        <f>SUM(Small!M32+Medium!M32+Large!M32)</f>
        <v>49.097210000000004</v>
      </c>
      <c r="N32" s="3">
        <f>SUM(Small!N32+Medium!N32+Large!N32)</f>
        <v>50.89256</v>
      </c>
      <c r="O32" s="3">
        <f>SUM(Small!O32+Medium!O32+Large!O32)</f>
        <v>50.8939</v>
      </c>
      <c r="P32" s="3">
        <f>SUM(Small!P32+Medium!P32+Large!P32)</f>
        <v>51.62892000000001</v>
      </c>
      <c r="Q32" s="3">
        <f>SUM(Small!Q32+Medium!Q32+Large!Q32)</f>
        <v>50.97003</v>
      </c>
      <c r="R32" s="3">
        <f>SUM(Small!R32+Medium!R32+Large!R32)</f>
        <v>49.364619999999995</v>
      </c>
      <c r="S32" s="3">
        <f>SUM(Small!S32+Medium!S32+Large!S32)</f>
        <v>44.93759</v>
      </c>
      <c r="T32" s="3">
        <f>SUM(Small!T32+Medium!T32+Large!T32)</f>
        <v>47.93211</v>
      </c>
      <c r="U32" s="3">
        <f>SUM(Small!U32+Medium!U32+Large!U32)</f>
        <v>49.08643</v>
      </c>
      <c r="V32" s="3">
        <f>SUM(Small!V32+Medium!V32+Large!V32)</f>
        <v>54.70586</v>
      </c>
      <c r="W32" s="3">
        <f>SUM(Small!W32+Medium!W32+Large!W32)</f>
        <v>57.12979</v>
      </c>
      <c r="X32" s="3">
        <f>SUM(Small!X32+Medium!X32+Large!X32)</f>
        <v>55.43577</v>
      </c>
      <c r="Y32" s="3">
        <f>SUM(Small!Y32+Medium!Y32+Large!Y32)</f>
        <v>53.34898999999999</v>
      </c>
      <c r="Z32" s="3">
        <f>SUM(Small!Z32+Medium!Z32+Large!Z32)</f>
        <v>50.06313</v>
      </c>
      <c r="AA32" s="3">
        <f>SUM(Small!AA32+Medium!AA32+Large!AA32)</f>
        <v>45.011100000000006</v>
      </c>
      <c r="AB32" s="3">
        <f>SUM(Small!AB32+Medium!AB32+Large!AB32)</f>
        <v>39.29972</v>
      </c>
      <c r="AC32" s="3">
        <f>SUM(Small!AC32+Medium!AC32+Large!AC32)</f>
        <v>35.91252</v>
      </c>
      <c r="AD32" s="4">
        <f>SUM(Small!AD32+Medium!AD32+Large!AD32)</f>
        <v>1089.03038</v>
      </c>
    </row>
    <row r="33" spans="1:30" ht="12.75">
      <c r="A33" t="s">
        <v>29</v>
      </c>
      <c r="B33" t="s">
        <v>31</v>
      </c>
      <c r="C33" t="s">
        <v>32</v>
      </c>
      <c r="D33" s="2">
        <v>1</v>
      </c>
      <c r="E33" s="1" t="s">
        <v>66</v>
      </c>
      <c r="F33" s="3">
        <f>SUM(Small!F33+Medium!F33+Large!F33)</f>
        <v>32.914629999999995</v>
      </c>
      <c r="G33" s="3">
        <f>SUM(Small!G33+Medium!G33+Large!G33)</f>
        <v>32.84049</v>
      </c>
      <c r="H33" s="3">
        <f>SUM(Small!H33+Medium!H33+Large!H33)</f>
        <v>31.48178</v>
      </c>
      <c r="I33" s="3">
        <f>SUM(Small!I33+Medium!I33+Large!I33)</f>
        <v>31.732850000000003</v>
      </c>
      <c r="J33" s="3">
        <f>SUM(Small!J33+Medium!J33+Large!J33)</f>
        <v>33.69929</v>
      </c>
      <c r="K33" s="3">
        <f>SUM(Small!K33+Medium!K33+Large!K33)</f>
        <v>37.461240000000004</v>
      </c>
      <c r="L33" s="3">
        <f>SUM(Small!L33+Medium!L33+Large!L33)</f>
        <v>46.57714</v>
      </c>
      <c r="M33" s="3">
        <f>SUM(Small!M33+Medium!M33+Large!M33)</f>
        <v>50.66742</v>
      </c>
      <c r="N33" s="3">
        <f>SUM(Small!N33+Medium!N33+Large!N33)</f>
        <v>51.333890000000004</v>
      </c>
      <c r="O33" s="3">
        <f>SUM(Small!O33+Medium!O33+Large!O33)</f>
        <v>50.48634</v>
      </c>
      <c r="P33" s="3">
        <f>SUM(Small!P33+Medium!P33+Large!P33)</f>
        <v>50.051860000000005</v>
      </c>
      <c r="Q33" s="3">
        <f>SUM(Small!Q33+Medium!Q33+Large!Q33)</f>
        <v>49.327799999999996</v>
      </c>
      <c r="R33" s="3">
        <f>SUM(Small!R33+Medium!R33+Large!R33)</f>
        <v>46.26303</v>
      </c>
      <c r="S33" s="3">
        <f>SUM(Small!S33+Medium!S33+Large!S33)</f>
        <v>46.03782</v>
      </c>
      <c r="T33" s="3">
        <f>SUM(Small!T33+Medium!T33+Large!T33)</f>
        <v>46.05118</v>
      </c>
      <c r="U33" s="3">
        <f>SUM(Small!U33+Medium!U33+Large!U33)</f>
        <v>46.33931</v>
      </c>
      <c r="V33" s="3">
        <f>SUM(Small!V33+Medium!V33+Large!V33)</f>
        <v>51.2257</v>
      </c>
      <c r="W33" s="3">
        <f>SUM(Small!W33+Medium!W33+Large!W33)</f>
        <v>55.86067</v>
      </c>
      <c r="X33" s="3">
        <f>SUM(Small!X33+Medium!X33+Large!X33)</f>
        <v>54.184290000000004</v>
      </c>
      <c r="Y33" s="3">
        <f>SUM(Small!Y33+Medium!Y33+Large!Y33)</f>
        <v>52.68514</v>
      </c>
      <c r="Z33" s="3">
        <f>SUM(Small!Z33+Medium!Z33+Large!Z33)</f>
        <v>49.41022</v>
      </c>
      <c r="AA33" s="3">
        <f>SUM(Small!AA33+Medium!AA33+Large!AA33)</f>
        <v>45.0733</v>
      </c>
      <c r="AB33" s="3">
        <f>SUM(Small!AB33+Medium!AB33+Large!AB33)</f>
        <v>40.038340000000005</v>
      </c>
      <c r="AC33" s="3">
        <f>SUM(Small!AC33+Medium!AC33+Large!AC33)</f>
        <v>36.25478</v>
      </c>
      <c r="AD33" s="4">
        <f>SUM(Small!AD33+Medium!AD33+Large!AD33)</f>
        <v>1067.99848</v>
      </c>
    </row>
    <row r="34" spans="1:30" ht="12.75">
      <c r="A34" t="s">
        <v>29</v>
      </c>
      <c r="B34" t="s">
        <v>31</v>
      </c>
      <c r="C34" t="s">
        <v>32</v>
      </c>
      <c r="D34" s="2">
        <v>1</v>
      </c>
      <c r="E34" s="1" t="s">
        <v>67</v>
      </c>
      <c r="F34" s="3">
        <f>SUM(Small!F34+Medium!F34+Large!F34)</f>
        <v>34.81246</v>
      </c>
      <c r="G34" s="3">
        <f>SUM(Small!G34+Medium!G34+Large!G34)</f>
        <v>33.77959</v>
      </c>
      <c r="H34" s="3">
        <f>SUM(Small!H34+Medium!H34+Large!H34)</f>
        <v>32.90537</v>
      </c>
      <c r="I34" s="3">
        <f>SUM(Small!I34+Medium!I34+Large!I34)</f>
        <v>33.27508</v>
      </c>
      <c r="J34" s="3">
        <f>SUM(Small!J34+Medium!J34+Large!J34)</f>
        <v>34.96206</v>
      </c>
      <c r="K34" s="3">
        <f>SUM(Small!K34+Medium!K34+Large!K34)</f>
        <v>38.66709</v>
      </c>
      <c r="L34" s="3">
        <f>SUM(Small!L34+Medium!L34+Large!L34)</f>
        <v>48.65176</v>
      </c>
      <c r="M34" s="3">
        <f>SUM(Small!M34+Medium!M34+Large!M34)</f>
        <v>52.331109999999995</v>
      </c>
      <c r="N34" s="3">
        <f>SUM(Small!N34+Medium!N34+Large!N34)</f>
        <v>52.861090000000004</v>
      </c>
      <c r="O34" s="3">
        <f>SUM(Small!O34+Medium!O34+Large!O34)</f>
        <v>51.20816</v>
      </c>
      <c r="P34" s="3">
        <f>SUM(Small!P34+Medium!P34+Large!P34)</f>
        <v>51.780359999999995</v>
      </c>
      <c r="Q34" s="3">
        <f>SUM(Small!Q34+Medium!Q34+Large!Q34)</f>
        <v>54.72785</v>
      </c>
      <c r="R34" s="3">
        <f>SUM(Small!R34+Medium!R34+Large!R34)</f>
        <v>48.596639999999994</v>
      </c>
      <c r="S34" s="3">
        <f>SUM(Small!S34+Medium!S34+Large!S34)</f>
        <v>48.0093</v>
      </c>
      <c r="T34" s="3">
        <f>SUM(Small!T34+Medium!T34+Large!T34)</f>
        <v>47.38523</v>
      </c>
      <c r="U34" s="3">
        <f>SUM(Small!U34+Medium!U34+Large!U34)</f>
        <v>48.16576</v>
      </c>
      <c r="V34" s="3">
        <f>SUM(Small!V34+Medium!V34+Large!V34)</f>
        <v>53.70969</v>
      </c>
      <c r="W34" s="3">
        <f>SUM(Small!W34+Medium!W34+Large!W34)</f>
        <v>56.34936999999999</v>
      </c>
      <c r="X34" s="3">
        <f>SUM(Small!X34+Medium!X34+Large!X34)</f>
        <v>55.297979999999995</v>
      </c>
      <c r="Y34" s="3">
        <f>SUM(Small!Y34+Medium!Y34+Large!Y34)</f>
        <v>53.33211</v>
      </c>
      <c r="Z34" s="3">
        <f>SUM(Small!Z34+Medium!Z34+Large!Z34)</f>
        <v>50.120070000000005</v>
      </c>
      <c r="AA34" s="3">
        <f>SUM(Small!AA34+Medium!AA34+Large!AA34)</f>
        <v>45.0147</v>
      </c>
      <c r="AB34" s="3">
        <f>SUM(Small!AB34+Medium!AB34+Large!AB34)</f>
        <v>39.84362</v>
      </c>
      <c r="AC34" s="3">
        <f>SUM(Small!AC34+Medium!AC34+Large!AC34)</f>
        <v>35.55845</v>
      </c>
      <c r="AD34" s="4">
        <f>SUM(Small!AD34+Medium!AD34+Large!AD34)</f>
        <v>1101.34493</v>
      </c>
    </row>
    <row r="35" spans="1:30" ht="12.75">
      <c r="A35" t="s">
        <v>29</v>
      </c>
      <c r="B35" t="s">
        <v>31</v>
      </c>
      <c r="C35" t="s">
        <v>32</v>
      </c>
      <c r="D35" s="2">
        <v>1</v>
      </c>
      <c r="E35" s="1" t="s">
        <v>68</v>
      </c>
      <c r="F35" s="3">
        <f>SUM(Small!F35+Medium!F35+Large!F35)</f>
        <v>33.170049999999996</v>
      </c>
      <c r="G35" s="3">
        <f>SUM(Small!G35+Medium!G35+Large!G35)</f>
        <v>32.93251</v>
      </c>
      <c r="H35" s="3">
        <f>SUM(Small!H35+Medium!H35+Large!H35)</f>
        <v>32.05342</v>
      </c>
      <c r="I35" s="3">
        <f>SUM(Small!I35+Medium!I35+Large!I35)</f>
        <v>31.787880000000005</v>
      </c>
      <c r="J35" s="3">
        <f>SUM(Small!J35+Medium!J35+Large!J35)</f>
        <v>33.502430000000004</v>
      </c>
      <c r="K35" s="3">
        <f>SUM(Small!K35+Medium!K35+Large!K35)</f>
        <v>37.252849999999995</v>
      </c>
      <c r="L35" s="3">
        <f>SUM(Small!L35+Medium!L35+Large!L35)</f>
        <v>46.092369999999995</v>
      </c>
      <c r="M35" s="3">
        <f>SUM(Small!M35+Medium!M35+Large!M35)</f>
        <v>50.65349</v>
      </c>
      <c r="N35" s="3">
        <f>SUM(Small!N35+Medium!N35+Large!N35)</f>
        <v>50.913979999999995</v>
      </c>
      <c r="O35" s="3">
        <f>SUM(Small!O35+Medium!O35+Large!O35)</f>
        <v>50.22813</v>
      </c>
      <c r="P35" s="3">
        <f>SUM(Small!P35+Medium!P35+Large!P35)</f>
        <v>50.5183</v>
      </c>
      <c r="Q35" s="3">
        <f>SUM(Small!Q35+Medium!Q35+Large!Q35)</f>
        <v>50.57237</v>
      </c>
      <c r="R35" s="3">
        <f>SUM(Small!R35+Medium!R35+Large!R35)</f>
        <v>48.27543</v>
      </c>
      <c r="S35" s="3">
        <f>SUM(Small!S35+Medium!S35+Large!S35)</f>
        <v>48.13462</v>
      </c>
      <c r="T35" s="3">
        <f>SUM(Small!T35+Medium!T35+Large!T35)</f>
        <v>47.56331</v>
      </c>
      <c r="U35" s="3">
        <f>SUM(Small!U35+Medium!U35+Large!U35)</f>
        <v>48.37839</v>
      </c>
      <c r="V35" s="3">
        <f>SUM(Small!V35+Medium!V35+Large!V35)</f>
        <v>53.320609999999995</v>
      </c>
      <c r="W35" s="3">
        <f>SUM(Small!W35+Medium!W35+Large!W35)</f>
        <v>54.67477</v>
      </c>
      <c r="X35" s="3">
        <f>SUM(Small!X35+Medium!X35+Large!X35)</f>
        <v>52.85915</v>
      </c>
      <c r="Y35" s="3">
        <f>SUM(Small!Y35+Medium!Y35+Large!Y35)</f>
        <v>50.61001</v>
      </c>
      <c r="Z35" s="3">
        <f>SUM(Small!Z35+Medium!Z35+Large!Z35)</f>
        <v>47.58809</v>
      </c>
      <c r="AA35" s="3">
        <f>SUM(Small!AA35+Medium!AA35+Large!AA35)</f>
        <v>42.78102</v>
      </c>
      <c r="AB35" s="3">
        <f>SUM(Small!AB35+Medium!AB35+Large!AB35)</f>
        <v>38.76914000000001</v>
      </c>
      <c r="AC35" s="3">
        <f>SUM(Small!AC35+Medium!AC35+Large!AC35)</f>
        <v>35.016600000000004</v>
      </c>
      <c r="AD35" s="4">
        <f>SUM(Small!AD35+Medium!AD35+Large!AD35)</f>
        <v>1067.64888</v>
      </c>
    </row>
    <row r="36" spans="1:30" ht="12.75">
      <c r="A36" t="s">
        <v>29</v>
      </c>
      <c r="B36" t="s">
        <v>31</v>
      </c>
      <c r="C36" t="s">
        <v>32</v>
      </c>
      <c r="D36" s="2">
        <v>1</v>
      </c>
      <c r="E36" s="1" t="s">
        <v>69</v>
      </c>
      <c r="F36" s="3">
        <f>SUM(Small!F36+Medium!F36+Large!F36)</f>
        <v>32.68183</v>
      </c>
      <c r="G36" s="3">
        <f>SUM(Small!G36+Medium!G36+Large!G36)</f>
        <v>32.16247</v>
      </c>
      <c r="H36" s="3">
        <f>SUM(Small!H36+Medium!H36+Large!H36)</f>
        <v>31.53974</v>
      </c>
      <c r="I36" s="3">
        <f>SUM(Small!I36+Medium!I36+Large!I36)</f>
        <v>30.75344</v>
      </c>
      <c r="J36" s="3">
        <f>SUM(Small!J36+Medium!J36+Large!J36)</f>
        <v>31.54703</v>
      </c>
      <c r="K36" s="3">
        <f>SUM(Small!K36+Medium!K36+Large!K36)</f>
        <v>33.14393</v>
      </c>
      <c r="L36" s="3">
        <f>SUM(Small!L36+Medium!L36+Large!L36)</f>
        <v>36.348459999999996</v>
      </c>
      <c r="M36" s="3">
        <f>SUM(Small!M36+Medium!M36+Large!M36)</f>
        <v>40.31776</v>
      </c>
      <c r="N36" s="3">
        <f>SUM(Small!N36+Medium!N36+Large!N36)</f>
        <v>44.69339</v>
      </c>
      <c r="O36" s="3">
        <f>SUM(Small!O36+Medium!O36+Large!O36)</f>
        <v>46.93967</v>
      </c>
      <c r="P36" s="3">
        <f>SUM(Small!P36+Medium!P36+Large!P36)</f>
        <v>47.47024</v>
      </c>
      <c r="Q36" s="3">
        <f>SUM(Small!Q36+Medium!Q36+Large!Q36)</f>
        <v>46.641690000000004</v>
      </c>
      <c r="R36" s="3">
        <f>SUM(Small!R36+Medium!R36+Large!R36)</f>
        <v>45.17387</v>
      </c>
      <c r="S36" s="3">
        <f>SUM(Small!S36+Medium!S36+Large!S36)</f>
        <v>43.82872</v>
      </c>
      <c r="T36" s="3">
        <f>SUM(Small!T36+Medium!T36+Large!T36)</f>
        <v>43.286649999999995</v>
      </c>
      <c r="U36" s="3">
        <f>SUM(Small!U36+Medium!U36+Large!U36)</f>
        <v>43.71627</v>
      </c>
      <c r="V36" s="3">
        <f>SUM(Small!V36+Medium!V36+Large!V36)</f>
        <v>47.077870000000004</v>
      </c>
      <c r="W36" s="3">
        <f>SUM(Small!W36+Medium!W36+Large!W36)</f>
        <v>51.77991</v>
      </c>
      <c r="X36" s="3">
        <f>SUM(Small!X36+Medium!X36+Large!X36)</f>
        <v>49.75990000000001</v>
      </c>
      <c r="Y36" s="3">
        <f>SUM(Small!Y36+Medium!Y36+Large!Y36)</f>
        <v>47.31827</v>
      </c>
      <c r="Z36" s="3">
        <f>SUM(Small!Z36+Medium!Z36+Large!Z36)</f>
        <v>44.98573</v>
      </c>
      <c r="AA36" s="3">
        <f>SUM(Small!AA36+Medium!AA36+Large!AA36)</f>
        <v>41.29212</v>
      </c>
      <c r="AB36" s="3">
        <f>SUM(Small!AB36+Medium!AB36+Large!AB36)</f>
        <v>37.52212</v>
      </c>
      <c r="AC36" s="3">
        <f>SUM(Small!AC36+Medium!AC36+Large!AC36)</f>
        <v>34.06402</v>
      </c>
      <c r="AD36" s="4">
        <f>SUM(Small!AD36+Medium!AD36+Large!AD36)</f>
        <v>984.04513</v>
      </c>
    </row>
    <row r="37" spans="1:30" ht="12.75">
      <c r="A37" t="s">
        <v>29</v>
      </c>
      <c r="B37" t="s">
        <v>31</v>
      </c>
      <c r="C37" t="s">
        <v>32</v>
      </c>
      <c r="D37" s="2">
        <v>1</v>
      </c>
      <c r="E37" s="1" t="s">
        <v>70</v>
      </c>
      <c r="F37" s="3">
        <f>SUM(Small!F37+Medium!F37+Large!F37)</f>
        <v>31.63593</v>
      </c>
      <c r="G37" s="3">
        <f>SUM(Small!G37+Medium!G37+Large!G37)</f>
        <v>30.77517</v>
      </c>
      <c r="H37" s="3">
        <f>SUM(Small!H37+Medium!H37+Large!H37)</f>
        <v>30.412589999999998</v>
      </c>
      <c r="I37" s="3">
        <f>SUM(Small!I37+Medium!I37+Large!I37)</f>
        <v>30.241889999999998</v>
      </c>
      <c r="J37" s="3">
        <f>SUM(Small!J37+Medium!J37+Large!J37)</f>
        <v>30.51545</v>
      </c>
      <c r="K37" s="3">
        <f>SUM(Small!K37+Medium!K37+Large!K37)</f>
        <v>31.90112</v>
      </c>
      <c r="L37" s="3">
        <f>SUM(Small!L37+Medium!L37+Large!L37)</f>
        <v>34.10109</v>
      </c>
      <c r="M37" s="3">
        <f>SUM(Small!M37+Medium!M37+Large!M37)</f>
        <v>38.109210000000004</v>
      </c>
      <c r="N37" s="3">
        <f>SUM(Small!N37+Medium!N37+Large!N37)</f>
        <v>42.65368</v>
      </c>
      <c r="O37" s="3">
        <f>SUM(Small!O37+Medium!O37+Large!O37)</f>
        <v>45.68311</v>
      </c>
      <c r="P37" s="3">
        <f>SUM(Small!P37+Medium!P37+Large!P37)</f>
        <v>47.23385</v>
      </c>
      <c r="Q37" s="3">
        <f>SUM(Small!Q37+Medium!Q37+Large!Q37)</f>
        <v>48.059960000000004</v>
      </c>
      <c r="R37" s="3">
        <f>SUM(Small!R37+Medium!R37+Large!R37)</f>
        <v>47.1186</v>
      </c>
      <c r="S37" s="3">
        <f>SUM(Small!S37+Medium!S37+Large!S37)</f>
        <v>45.97474</v>
      </c>
      <c r="T37" s="3">
        <f>SUM(Small!T37+Medium!T37+Large!T37)</f>
        <v>45.386430000000004</v>
      </c>
      <c r="U37" s="3">
        <f>SUM(Small!U37+Medium!U37+Large!U37)</f>
        <v>46.21561</v>
      </c>
      <c r="V37" s="3">
        <f>SUM(Small!V37+Medium!V37+Large!V37)</f>
        <v>50.695859999999996</v>
      </c>
      <c r="W37" s="3">
        <f>SUM(Small!W37+Medium!W37+Large!W37)</f>
        <v>53.15035</v>
      </c>
      <c r="X37" s="3">
        <f>SUM(Small!X37+Medium!X37+Large!X37)</f>
        <v>50.81047</v>
      </c>
      <c r="Y37" s="3">
        <f>SUM(Small!Y37+Medium!Y37+Large!Y37)</f>
        <v>48.184020000000004</v>
      </c>
      <c r="Z37" s="3">
        <f>SUM(Small!Z37+Medium!Z37+Large!Z37)</f>
        <v>45.47380999999999</v>
      </c>
      <c r="AA37" s="3">
        <f>SUM(Small!AA37+Medium!AA37+Large!AA37)</f>
        <v>41.688489999999994</v>
      </c>
      <c r="AB37" s="3">
        <f>SUM(Small!AB37+Medium!AB37+Large!AB37)</f>
        <v>37.33009</v>
      </c>
      <c r="AC37" s="3">
        <f>SUM(Small!AC37+Medium!AC37+Large!AC37)</f>
        <v>33.20517</v>
      </c>
      <c r="AD37" s="4">
        <f>SUM(Small!AD37+Medium!AD37+Large!AD37)</f>
        <v>986.5567199999999</v>
      </c>
    </row>
    <row r="38" spans="1:30" ht="12.75">
      <c r="A38" t="s">
        <v>29</v>
      </c>
      <c r="B38" t="s">
        <v>31</v>
      </c>
      <c r="C38" t="s">
        <v>32</v>
      </c>
      <c r="D38" s="2">
        <v>1</v>
      </c>
      <c r="E38" s="1" t="s">
        <v>71</v>
      </c>
      <c r="F38" s="3">
        <f>SUM(Small!F38+Medium!F38+Large!F38)</f>
        <v>31.170270000000002</v>
      </c>
      <c r="G38" s="3">
        <f>SUM(Small!G38+Medium!G38+Large!G38)</f>
        <v>30.484189999999998</v>
      </c>
      <c r="H38" s="3">
        <f>SUM(Small!H38+Medium!H38+Large!H38)</f>
        <v>29.96621</v>
      </c>
      <c r="I38" s="3">
        <f>SUM(Small!I38+Medium!I38+Large!I38)</f>
        <v>30.25106</v>
      </c>
      <c r="J38" s="3">
        <f>SUM(Small!J38+Medium!J38+Large!J38)</f>
        <v>31.79508</v>
      </c>
      <c r="K38" s="3">
        <f>SUM(Small!K38+Medium!K38+Large!K38)</f>
        <v>35.62467</v>
      </c>
      <c r="L38" s="3">
        <f>SUM(Small!L38+Medium!L38+Large!L38)</f>
        <v>44.41642</v>
      </c>
      <c r="M38" s="3">
        <f>SUM(Small!M38+Medium!M38+Large!M38)</f>
        <v>47.88619</v>
      </c>
      <c r="N38" s="3">
        <f>SUM(Small!N38+Medium!N38+Large!N38)</f>
        <v>48.07758</v>
      </c>
      <c r="O38" s="3">
        <f>SUM(Small!O38+Medium!O38+Large!O38)</f>
        <v>48.7252</v>
      </c>
      <c r="P38" s="3">
        <f>SUM(Small!P38+Medium!P38+Large!P38)</f>
        <v>49.80902</v>
      </c>
      <c r="Q38" s="3">
        <f>SUM(Small!Q38+Medium!Q38+Large!Q38)</f>
        <v>49.51147</v>
      </c>
      <c r="R38" s="3">
        <f>SUM(Small!R38+Medium!R38+Large!R38)</f>
        <v>47.61150000000001</v>
      </c>
      <c r="S38" s="3">
        <f>SUM(Small!S38+Medium!S38+Large!S38)</f>
        <v>46.43464</v>
      </c>
      <c r="T38" s="3">
        <f>SUM(Small!T38+Medium!T38+Large!T38)</f>
        <v>46.61111</v>
      </c>
      <c r="U38" s="3">
        <f>SUM(Small!U38+Medium!U38+Large!U38)</f>
        <v>46.95803</v>
      </c>
      <c r="V38" s="3">
        <f>SUM(Small!V38+Medium!V38+Large!V38)</f>
        <v>51.39298</v>
      </c>
      <c r="W38" s="3">
        <f>SUM(Small!W38+Medium!W38+Large!W38)</f>
        <v>55.98507</v>
      </c>
      <c r="X38" s="3">
        <f>SUM(Small!X38+Medium!X38+Large!X38)</f>
        <v>54.79144</v>
      </c>
      <c r="Y38" s="3">
        <f>SUM(Small!Y38+Medium!Y38+Large!Y38)</f>
        <v>52.42539</v>
      </c>
      <c r="Z38" s="3">
        <f>SUM(Small!Z38+Medium!Z38+Large!Z38)</f>
        <v>49.305220000000006</v>
      </c>
      <c r="AA38" s="3">
        <f>SUM(Small!AA38+Medium!AA38+Large!AA38)</f>
        <v>43.92737</v>
      </c>
      <c r="AB38" s="3">
        <f>SUM(Small!AB38+Medium!AB38+Large!AB38)</f>
        <v>38.8101</v>
      </c>
      <c r="AC38" s="3">
        <f>SUM(Small!AC38+Medium!AC38+Large!AC38)</f>
        <v>35.53591</v>
      </c>
      <c r="AD38" s="4">
        <f>SUM(Small!AD38+Medium!AD38+Large!AD38)</f>
        <v>1047.50616</v>
      </c>
    </row>
    <row r="39" spans="1:30" ht="12.75">
      <c r="A39" t="s">
        <v>29</v>
      </c>
      <c r="B39" t="s">
        <v>31</v>
      </c>
      <c r="C39" t="s">
        <v>32</v>
      </c>
      <c r="D39" s="2">
        <v>1</v>
      </c>
      <c r="E39" s="1" t="s">
        <v>72</v>
      </c>
      <c r="F39" s="3">
        <f>SUM(Small!F39+Medium!F39+Large!F39)</f>
        <v>33.86793</v>
      </c>
      <c r="G39" s="3">
        <f>SUM(Small!G39+Medium!G39+Large!G39)</f>
        <v>34.360170000000004</v>
      </c>
      <c r="H39" s="3">
        <f>SUM(Small!H39+Medium!H39+Large!H39)</f>
        <v>33.38878</v>
      </c>
      <c r="I39" s="3">
        <f>SUM(Small!I39+Medium!I39+Large!I39)</f>
        <v>32.95347</v>
      </c>
      <c r="J39" s="3">
        <f>SUM(Small!J39+Medium!J39+Large!J39)</f>
        <v>35.34281</v>
      </c>
      <c r="K39" s="3">
        <f>SUM(Small!K39+Medium!K39+Large!K39)</f>
        <v>38.96571</v>
      </c>
      <c r="L39" s="3">
        <f>SUM(Small!L39+Medium!L39+Large!L39)</f>
        <v>47.34343</v>
      </c>
      <c r="M39" s="3">
        <f>SUM(Small!M39+Medium!M39+Large!M39)</f>
        <v>50.51911</v>
      </c>
      <c r="N39" s="3">
        <f>SUM(Small!N39+Medium!N39+Large!N39)</f>
        <v>50.87291999999999</v>
      </c>
      <c r="O39" s="3">
        <f>SUM(Small!O39+Medium!O39+Large!O39)</f>
        <v>49.81792</v>
      </c>
      <c r="P39" s="3">
        <f>SUM(Small!P39+Medium!P39+Large!P39)</f>
        <v>50.33965</v>
      </c>
      <c r="Q39" s="3">
        <f>SUM(Small!Q39+Medium!Q39+Large!Q39)</f>
        <v>50.05977</v>
      </c>
      <c r="R39" s="3">
        <f>SUM(Small!R39+Medium!R39+Large!R39)</f>
        <v>47.98244</v>
      </c>
      <c r="S39" s="3">
        <f>SUM(Small!S39+Medium!S39+Large!S39)</f>
        <v>47.42106999999999</v>
      </c>
      <c r="T39" s="3">
        <f>SUM(Small!T39+Medium!T39+Large!T39)</f>
        <v>47.68469</v>
      </c>
      <c r="U39" s="3">
        <f>SUM(Small!U39+Medium!U39+Large!U39)</f>
        <v>48.260459999999995</v>
      </c>
      <c r="V39" s="3">
        <f>SUM(Small!V39+Medium!V39+Large!V39)</f>
        <v>53.04024</v>
      </c>
      <c r="W39" s="3">
        <f>SUM(Small!W39+Medium!W39+Large!W39)</f>
        <v>56.44972</v>
      </c>
      <c r="X39" s="3">
        <f>SUM(Small!X39+Medium!X39+Large!X39)</f>
        <v>55.466840000000005</v>
      </c>
      <c r="Y39" s="3">
        <f>SUM(Small!Y39+Medium!Y39+Large!Y39)</f>
        <v>53.28917</v>
      </c>
      <c r="Z39" s="3">
        <f>SUM(Small!Z39+Medium!Z39+Large!Z39)</f>
        <v>50.69789000000001</v>
      </c>
      <c r="AA39" s="3">
        <f>SUM(Small!AA39+Medium!AA39+Large!AA39)</f>
        <v>45.2398</v>
      </c>
      <c r="AB39" s="3">
        <f>SUM(Small!AB39+Medium!AB39+Large!AB39)</f>
        <v>40.10717</v>
      </c>
      <c r="AC39" s="3">
        <f>SUM(Small!AC39+Medium!AC39+Large!AC39)</f>
        <v>37.11874</v>
      </c>
      <c r="AD39" s="4">
        <f>SUM(Small!AD39+Medium!AD39+Large!AD39)</f>
        <v>1090.58994</v>
      </c>
    </row>
    <row r="40" spans="1:30" ht="12.75">
      <c r="A40" t="s">
        <v>29</v>
      </c>
      <c r="B40" t="s">
        <v>31</v>
      </c>
      <c r="C40" t="s">
        <v>32</v>
      </c>
      <c r="D40" s="2">
        <v>1</v>
      </c>
      <c r="E40" s="1" t="s">
        <v>73</v>
      </c>
      <c r="F40" s="3">
        <f>SUM(Small!F40+Medium!F40+Large!F40)</f>
        <v>34.73382</v>
      </c>
      <c r="G40" s="3">
        <f>SUM(Small!G40+Medium!G40+Large!G40)</f>
        <v>34.92627</v>
      </c>
      <c r="H40" s="3">
        <f>SUM(Small!H40+Medium!H40+Large!H40)</f>
        <v>33.952160000000006</v>
      </c>
      <c r="I40" s="3">
        <f>SUM(Small!I40+Medium!I40+Large!I40)</f>
        <v>33.52297</v>
      </c>
      <c r="J40" s="3">
        <f>SUM(Small!J40+Medium!J40+Large!J40)</f>
        <v>35.621919999999996</v>
      </c>
      <c r="K40" s="3">
        <f>SUM(Small!K40+Medium!K40+Large!K40)</f>
        <v>39.33949</v>
      </c>
      <c r="L40" s="3">
        <f>SUM(Small!L40+Medium!L40+Large!L40)</f>
        <v>47.83297999999999</v>
      </c>
      <c r="M40" s="3">
        <f>SUM(Small!M40+Medium!M40+Large!M40)</f>
        <v>51.48522</v>
      </c>
      <c r="N40" s="3">
        <f>SUM(Small!N40+Medium!N40+Large!N40)</f>
        <v>51.994009999999996</v>
      </c>
      <c r="O40" s="3">
        <f>SUM(Small!O40+Medium!O40+Large!O40)</f>
        <v>50.84755</v>
      </c>
      <c r="P40" s="3">
        <f>SUM(Small!P40+Medium!P40+Large!P40)</f>
        <v>51.22182</v>
      </c>
      <c r="Q40" s="3">
        <f>SUM(Small!Q40+Medium!Q40+Large!Q40)</f>
        <v>49.95357</v>
      </c>
      <c r="R40" s="3">
        <f>SUM(Small!R40+Medium!R40+Large!R40)</f>
        <v>48.33322</v>
      </c>
      <c r="S40" s="3">
        <f>SUM(Small!S40+Medium!S40+Large!S40)</f>
        <v>48.60431</v>
      </c>
      <c r="T40" s="3">
        <f>SUM(Small!T40+Medium!T40+Large!T40)</f>
        <v>48.34381</v>
      </c>
      <c r="U40" s="3">
        <f>SUM(Small!U40+Medium!U40+Large!U40)</f>
        <v>48.61018</v>
      </c>
      <c r="V40" s="3">
        <f>SUM(Small!V40+Medium!V40+Large!V40)</f>
        <v>53.3511</v>
      </c>
      <c r="W40" s="3">
        <f>SUM(Small!W40+Medium!W40+Large!W40)</f>
        <v>56.26573</v>
      </c>
      <c r="X40" s="3">
        <f>SUM(Small!X40+Medium!X40+Large!X40)</f>
        <v>55.711</v>
      </c>
      <c r="Y40" s="3">
        <f>SUM(Small!Y40+Medium!Y40+Large!Y40)</f>
        <v>53.84389</v>
      </c>
      <c r="Z40" s="3">
        <f>SUM(Small!Z40+Medium!Z40+Large!Z40)</f>
        <v>51.05687</v>
      </c>
      <c r="AA40" s="3">
        <f>SUM(Small!AA40+Medium!AA40+Large!AA40)</f>
        <v>46.022510000000004</v>
      </c>
      <c r="AB40" s="3">
        <f>SUM(Small!AB40+Medium!AB40+Large!AB40)</f>
        <v>40.97784</v>
      </c>
      <c r="AC40" s="3">
        <f>SUM(Small!AC40+Medium!AC40+Large!AC40)</f>
        <v>37.90007</v>
      </c>
      <c r="AD40" s="4">
        <f>SUM(Small!AD40+Medium!AD40+Large!AD40)</f>
        <v>1104.4523</v>
      </c>
    </row>
    <row r="41" spans="1:30" ht="12.75">
      <c r="A41" t="s">
        <v>29</v>
      </c>
      <c r="B41" t="s">
        <v>31</v>
      </c>
      <c r="C41" t="s">
        <v>32</v>
      </c>
      <c r="D41" s="2">
        <v>1</v>
      </c>
      <c r="E41" s="1" t="s">
        <v>74</v>
      </c>
      <c r="F41" s="3">
        <f>SUM(Small!F41+Medium!F41+Large!F41)</f>
        <v>34.56839</v>
      </c>
      <c r="G41" s="3">
        <f>SUM(Small!G41+Medium!G41+Large!G41)</f>
        <v>34.480740000000004</v>
      </c>
      <c r="H41" s="3">
        <f>SUM(Small!H41+Medium!H41+Large!H41)</f>
        <v>33.87258</v>
      </c>
      <c r="I41" s="3">
        <f>SUM(Small!I41+Medium!I41+Large!I41)</f>
        <v>33.87805</v>
      </c>
      <c r="J41" s="3">
        <f>SUM(Small!J41+Medium!J41+Large!J41)</f>
        <v>35.782939999999996</v>
      </c>
      <c r="K41" s="3">
        <f>SUM(Small!K41+Medium!K41+Large!K41)</f>
        <v>39.633070000000004</v>
      </c>
      <c r="L41" s="3">
        <f>SUM(Small!L41+Medium!L41+Large!L41)</f>
        <v>49.00557</v>
      </c>
      <c r="M41" s="3">
        <f>SUM(Small!M41+Medium!M41+Large!M41)</f>
        <v>52.224819999999994</v>
      </c>
      <c r="N41" s="3">
        <f>SUM(Small!N41+Medium!N41+Large!N41)</f>
        <v>52.081089999999996</v>
      </c>
      <c r="O41" s="3">
        <f>SUM(Small!O41+Medium!O41+Large!O41)</f>
        <v>51.228269999999995</v>
      </c>
      <c r="P41" s="3">
        <f>SUM(Small!P41+Medium!P41+Large!P41)</f>
        <v>51.029970000000006</v>
      </c>
      <c r="Q41" s="3">
        <f>SUM(Small!Q41+Medium!Q41+Large!Q41)</f>
        <v>50.64076</v>
      </c>
      <c r="R41" s="3">
        <f>SUM(Small!R41+Medium!R41+Large!R41)</f>
        <v>47.52985</v>
      </c>
      <c r="S41" s="3">
        <f>SUM(Small!S41+Medium!S41+Large!S41)</f>
        <v>47.153499999999994</v>
      </c>
      <c r="T41" s="3">
        <f>SUM(Small!T41+Medium!T41+Large!T41)</f>
        <v>46.74491</v>
      </c>
      <c r="U41" s="3">
        <f>SUM(Small!U41+Medium!U41+Large!U41)</f>
        <v>47.98726</v>
      </c>
      <c r="V41" s="3">
        <f>SUM(Small!V41+Medium!V41+Large!V41)</f>
        <v>52.22748</v>
      </c>
      <c r="W41" s="3">
        <f>SUM(Small!W41+Medium!W41+Large!W41)</f>
        <v>56.116569999999996</v>
      </c>
      <c r="X41" s="3">
        <f>SUM(Small!X41+Medium!X41+Large!X41)</f>
        <v>56.19941000000001</v>
      </c>
      <c r="Y41" s="3">
        <f>SUM(Small!Y41+Medium!Y41+Large!Y41)</f>
        <v>53.984410000000004</v>
      </c>
      <c r="Z41" s="3">
        <f>SUM(Small!Z41+Medium!Z41+Large!Z41)</f>
        <v>51.42743</v>
      </c>
      <c r="AA41" s="3">
        <f>SUM(Small!AA41+Medium!AA41+Large!AA41)</f>
        <v>46.1242</v>
      </c>
      <c r="AB41" s="3">
        <f>SUM(Small!AB41+Medium!AB41+Large!AB41)</f>
        <v>41.09737</v>
      </c>
      <c r="AC41" s="3">
        <f>SUM(Small!AC41+Medium!AC41+Large!AC41)</f>
        <v>37.49923</v>
      </c>
      <c r="AD41" s="4">
        <f>SUM(Small!AD41+Medium!AD41+Large!AD41)</f>
        <v>1102.5178899999999</v>
      </c>
    </row>
    <row r="42" spans="1:30" ht="12.75">
      <c r="A42" t="s">
        <v>29</v>
      </c>
      <c r="B42" t="s">
        <v>31</v>
      </c>
      <c r="C42" t="s">
        <v>32</v>
      </c>
      <c r="D42" s="2">
        <v>1</v>
      </c>
      <c r="E42" s="1" t="s">
        <v>75</v>
      </c>
      <c r="F42" s="3">
        <f>SUM(Small!F42+Medium!F42+Large!F42)</f>
        <v>35.2398</v>
      </c>
      <c r="G42" s="3">
        <f>SUM(Small!G42+Medium!G42+Large!G42)</f>
        <v>35.45255</v>
      </c>
      <c r="H42" s="3">
        <f>SUM(Small!H42+Medium!H42+Large!H42)</f>
        <v>34.435249999999996</v>
      </c>
      <c r="I42" s="3">
        <f>SUM(Small!I42+Medium!I42+Large!I42)</f>
        <v>34.249939999999995</v>
      </c>
      <c r="J42" s="3">
        <f>SUM(Small!J42+Medium!J42+Large!J42)</f>
        <v>36.92062</v>
      </c>
      <c r="K42" s="3">
        <f>SUM(Small!K42+Medium!K42+Large!K42)</f>
        <v>40.20091</v>
      </c>
      <c r="L42" s="3">
        <f>SUM(Small!L42+Medium!L42+Large!L42)</f>
        <v>48.799899999999994</v>
      </c>
      <c r="M42" s="3">
        <f>SUM(Small!M42+Medium!M42+Large!M42)</f>
        <v>52.819599999999994</v>
      </c>
      <c r="N42" s="3">
        <f>SUM(Small!N42+Medium!N42+Large!N42)</f>
        <v>53.595679999999994</v>
      </c>
      <c r="O42" s="3">
        <f>SUM(Small!O42+Medium!O42+Large!O42)</f>
        <v>52.5279</v>
      </c>
      <c r="P42" s="3">
        <f>SUM(Small!P42+Medium!P42+Large!P42)</f>
        <v>52.814440000000005</v>
      </c>
      <c r="Q42" s="3">
        <f>SUM(Small!Q42+Medium!Q42+Large!Q42)</f>
        <v>52.12805</v>
      </c>
      <c r="R42" s="3">
        <f>SUM(Small!R42+Medium!R42+Large!R42)</f>
        <v>49.39302000000001</v>
      </c>
      <c r="S42" s="3">
        <f>SUM(Small!S42+Medium!S42+Large!S42)</f>
        <v>48.805389999999996</v>
      </c>
      <c r="T42" s="3">
        <f>SUM(Small!T42+Medium!T42+Large!T42)</f>
        <v>47.85255</v>
      </c>
      <c r="U42" s="3">
        <f>SUM(Small!U42+Medium!U42+Large!U42)</f>
        <v>48.86601</v>
      </c>
      <c r="V42" s="3">
        <f>SUM(Small!V42+Medium!V42+Large!V42)</f>
        <v>52.81935</v>
      </c>
      <c r="W42" s="3">
        <f>SUM(Small!W42+Medium!W42+Large!W42)</f>
        <v>56.707060000000006</v>
      </c>
      <c r="X42" s="3">
        <f>SUM(Small!X42+Medium!X42+Large!X42)</f>
        <v>55.809749999999994</v>
      </c>
      <c r="Y42" s="3">
        <f>SUM(Small!Y42+Medium!Y42+Large!Y42)</f>
        <v>53.17435</v>
      </c>
      <c r="Z42" s="3">
        <f>SUM(Small!Z42+Medium!Z42+Large!Z42)</f>
        <v>50.83784</v>
      </c>
      <c r="AA42" s="3">
        <f>SUM(Small!AA42+Medium!AA42+Large!AA42)</f>
        <v>46.54835</v>
      </c>
      <c r="AB42" s="3">
        <f>SUM(Small!AB42+Medium!AB42+Large!AB42)</f>
        <v>42.50766</v>
      </c>
      <c r="AC42" s="3">
        <f>SUM(Small!AC42+Medium!AC42+Large!AC42)</f>
        <v>39.08635</v>
      </c>
      <c r="AD42" s="4">
        <f>SUM(Small!AD42+Medium!AD42+Large!AD42)</f>
        <v>1121.5923</v>
      </c>
    </row>
    <row r="43" spans="1:30" ht="12.75">
      <c r="A43" t="s">
        <v>29</v>
      </c>
      <c r="B43" t="s">
        <v>31</v>
      </c>
      <c r="C43" t="s">
        <v>32</v>
      </c>
      <c r="D43" s="2">
        <v>1</v>
      </c>
      <c r="E43" s="1" t="s">
        <v>76</v>
      </c>
      <c r="F43" s="3">
        <f>SUM(Small!F43+Medium!F43+Large!F43)</f>
        <v>36.842259999999996</v>
      </c>
      <c r="G43" s="3">
        <f>SUM(Small!G43+Medium!G43+Large!G43)</f>
        <v>36.550850000000004</v>
      </c>
      <c r="H43" s="3">
        <f>SUM(Small!H43+Medium!H43+Large!H43)</f>
        <v>35.87957</v>
      </c>
      <c r="I43" s="3">
        <f>SUM(Small!I43+Medium!I43+Large!I43)</f>
        <v>35.34037</v>
      </c>
      <c r="J43" s="3">
        <f>SUM(Small!J43+Medium!J43+Large!J43)</f>
        <v>37.112559999999995</v>
      </c>
      <c r="K43" s="3">
        <f>SUM(Small!K43+Medium!K43+Large!K43)</f>
        <v>38.809599999999996</v>
      </c>
      <c r="L43" s="3">
        <f>SUM(Small!L43+Medium!L43+Large!L43)</f>
        <v>41.92251</v>
      </c>
      <c r="M43" s="3">
        <f>SUM(Small!M43+Medium!M43+Large!M43)</f>
        <v>45.806</v>
      </c>
      <c r="N43" s="3">
        <f>SUM(Small!N43+Medium!N43+Large!N43)</f>
        <v>49.81216</v>
      </c>
      <c r="O43" s="3">
        <f>SUM(Small!O43+Medium!O43+Large!O43)</f>
        <v>52.43115</v>
      </c>
      <c r="P43" s="3">
        <f>SUM(Small!P43+Medium!P43+Large!P43)</f>
        <v>52.55848999999999</v>
      </c>
      <c r="Q43" s="3">
        <f>SUM(Small!Q43+Medium!Q43+Large!Q43)</f>
        <v>51.09218</v>
      </c>
      <c r="R43" s="3">
        <f>SUM(Small!R43+Medium!R43+Large!R43)</f>
        <v>48.672039999999996</v>
      </c>
      <c r="S43" s="3">
        <f>SUM(Small!S43+Medium!S43+Large!S43)</f>
        <v>46.88877</v>
      </c>
      <c r="T43" s="3">
        <f>SUM(Small!T43+Medium!T43+Large!T43)</f>
        <v>45.36493000000001</v>
      </c>
      <c r="U43" s="3">
        <f>SUM(Small!U43+Medium!U43+Large!U43)</f>
        <v>46.02129</v>
      </c>
      <c r="V43" s="3">
        <f>SUM(Small!V43+Medium!V43+Large!V43)</f>
        <v>48.82963000000001</v>
      </c>
      <c r="W43" s="3">
        <f>SUM(Small!W43+Medium!W43+Large!W43)</f>
        <v>54.86391</v>
      </c>
      <c r="X43" s="3">
        <f>SUM(Small!X43+Medium!X43+Large!X43)</f>
        <v>53.569880000000005</v>
      </c>
      <c r="Y43" s="3">
        <f>SUM(Small!Y43+Medium!Y43+Large!Y43)</f>
        <v>49.80762</v>
      </c>
      <c r="Z43" s="3">
        <f>SUM(Small!Z43+Medium!Z43+Large!Z43)</f>
        <v>47.17293</v>
      </c>
      <c r="AA43" s="3">
        <f>SUM(Small!AA43+Medium!AA43+Large!AA43)</f>
        <v>43.729110000000006</v>
      </c>
      <c r="AB43" s="3">
        <f>SUM(Small!AB43+Medium!AB43+Large!AB43)</f>
        <v>39.76645</v>
      </c>
      <c r="AC43" s="3">
        <f>SUM(Small!AC43+Medium!AC43+Large!AC43)</f>
        <v>36.42489</v>
      </c>
      <c r="AD43" s="4">
        <f>SUM(Small!AD43+Medium!AD43+Large!AD43)</f>
        <v>1075.26917</v>
      </c>
    </row>
    <row r="44" spans="1:30" ht="12.75">
      <c r="A44" t="s">
        <v>29</v>
      </c>
      <c r="B44" t="s">
        <v>31</v>
      </c>
      <c r="C44" t="s">
        <v>32</v>
      </c>
      <c r="D44" s="2">
        <v>1</v>
      </c>
      <c r="E44" s="1" t="s">
        <v>77</v>
      </c>
      <c r="F44" s="3">
        <f>SUM(Small!F44+Medium!F44+Large!F44)</f>
        <v>36.00452</v>
      </c>
      <c r="G44" s="3">
        <f>SUM(Small!G44+Medium!G44+Large!G44)</f>
        <v>35.228429999999996</v>
      </c>
      <c r="H44" s="3">
        <f>SUM(Small!H44+Medium!H44+Large!H44)</f>
        <v>34.92667</v>
      </c>
      <c r="I44" s="3">
        <f>SUM(Small!I44+Medium!I44+Large!I44)</f>
        <v>34.83004999999999</v>
      </c>
      <c r="J44" s="3">
        <f>SUM(Small!J44+Medium!J44+Large!J44)</f>
        <v>35.04686</v>
      </c>
      <c r="K44" s="3">
        <f>SUM(Small!K44+Medium!K44+Large!K44)</f>
        <v>37.00486</v>
      </c>
      <c r="L44" s="3">
        <f>SUM(Small!L44+Medium!L44+Large!L44)</f>
        <v>39.10037</v>
      </c>
      <c r="M44" s="3">
        <f>SUM(Small!M44+Medium!M44+Large!M44)</f>
        <v>42.79823</v>
      </c>
      <c r="N44" s="3">
        <f>SUM(Small!N44+Medium!N44+Large!N44)</f>
        <v>47.81699</v>
      </c>
      <c r="O44" s="3">
        <f>SUM(Small!O44+Medium!O44+Large!O44)</f>
        <v>50.59107</v>
      </c>
      <c r="P44" s="3">
        <f>SUM(Small!P44+Medium!P44+Large!P44)</f>
        <v>51.3033</v>
      </c>
      <c r="Q44" s="3">
        <f>SUM(Small!Q44+Medium!Q44+Large!Q44)</f>
        <v>51.07258</v>
      </c>
      <c r="R44" s="3">
        <f>SUM(Small!R44+Medium!R44+Large!R44)</f>
        <v>50.43652</v>
      </c>
      <c r="S44" s="3">
        <f>SUM(Small!S44+Medium!S44+Large!S44)</f>
        <v>48.31386</v>
      </c>
      <c r="T44" s="3">
        <f>SUM(Small!T44+Medium!T44+Large!T44)</f>
        <v>47.40548</v>
      </c>
      <c r="U44" s="3">
        <f>SUM(Small!U44+Medium!U44+Large!U44)</f>
        <v>48.4274</v>
      </c>
      <c r="V44" s="3">
        <f>SUM(Small!V44+Medium!V44+Large!V44)</f>
        <v>51.79476</v>
      </c>
      <c r="W44" s="3">
        <f>SUM(Small!W44+Medium!W44+Large!W44)</f>
        <v>56.91069999999999</v>
      </c>
      <c r="X44" s="3">
        <f>SUM(Small!X44+Medium!X44+Large!X44)</f>
        <v>55.43786</v>
      </c>
      <c r="Y44" s="3">
        <f>SUM(Small!Y44+Medium!Y44+Large!Y44)</f>
        <v>53.10908</v>
      </c>
      <c r="Z44" s="3">
        <f>SUM(Small!Z44+Medium!Z44+Large!Z44)</f>
        <v>49.90352</v>
      </c>
      <c r="AA44" s="3">
        <f>SUM(Small!AA44+Medium!AA44+Large!AA44)</f>
        <v>45.45963</v>
      </c>
      <c r="AB44" s="3">
        <f>SUM(Small!AB44+Medium!AB44+Large!AB44)</f>
        <v>40.1239</v>
      </c>
      <c r="AC44" s="3">
        <f>SUM(Small!AC44+Medium!AC44+Large!AC44)</f>
        <v>35.98764</v>
      </c>
      <c r="AD44" s="4">
        <f>SUM(Small!AD44+Medium!AD44+Large!AD44)</f>
        <v>1079.03426</v>
      </c>
    </row>
    <row r="45" spans="1:30" ht="12.75">
      <c r="A45" t="s">
        <v>29</v>
      </c>
      <c r="B45" t="s">
        <v>31</v>
      </c>
      <c r="C45" t="s">
        <v>32</v>
      </c>
      <c r="D45" s="2">
        <v>1</v>
      </c>
      <c r="E45" s="1" t="s">
        <v>78</v>
      </c>
      <c r="F45" s="3">
        <f>SUM(Small!F45+Medium!F45+Large!F45)</f>
        <v>33.96135</v>
      </c>
      <c r="G45" s="3">
        <f>SUM(Small!G45+Medium!G45+Large!G45)</f>
        <v>33.30786</v>
      </c>
      <c r="H45" s="3">
        <f>SUM(Small!H45+Medium!H45+Large!H45)</f>
        <v>32.84813</v>
      </c>
      <c r="I45" s="3">
        <f>SUM(Small!I45+Medium!I45+Large!I45)</f>
        <v>33.32716</v>
      </c>
      <c r="J45" s="3">
        <f>SUM(Small!J45+Medium!J45+Large!J45)</f>
        <v>34.73538</v>
      </c>
      <c r="K45" s="3">
        <f>SUM(Small!K45+Medium!K45+Large!K45)</f>
        <v>37.76177</v>
      </c>
      <c r="L45" s="3">
        <f>SUM(Small!L45+Medium!L45+Large!L45)</f>
        <v>47.511849999999995</v>
      </c>
      <c r="M45" s="3">
        <f>SUM(Small!M45+Medium!M45+Large!M45)</f>
        <v>51.151650000000004</v>
      </c>
      <c r="N45" s="3">
        <f>SUM(Small!N45+Medium!N45+Large!N45)</f>
        <v>52.07222</v>
      </c>
      <c r="O45" s="3">
        <f>SUM(Small!O45+Medium!O45+Large!O45)</f>
        <v>51.525319999999994</v>
      </c>
      <c r="P45" s="3">
        <f>SUM(Small!P45+Medium!P45+Large!P45)</f>
        <v>51.95989</v>
      </c>
      <c r="Q45" s="3">
        <f>SUM(Small!Q45+Medium!Q45+Large!Q45)</f>
        <v>51.516200000000005</v>
      </c>
      <c r="R45" s="3">
        <f>SUM(Small!R45+Medium!R45+Large!R45)</f>
        <v>48.88474</v>
      </c>
      <c r="S45" s="3">
        <f>SUM(Small!S45+Medium!S45+Large!S45)</f>
        <v>47.98214</v>
      </c>
      <c r="T45" s="3">
        <f>SUM(Small!T45+Medium!T45+Large!T45)</f>
        <v>47.996320000000004</v>
      </c>
      <c r="U45" s="3">
        <f>SUM(Small!U45+Medium!U45+Large!U45)</f>
        <v>48.29966</v>
      </c>
      <c r="V45" s="3">
        <f>SUM(Small!V45+Medium!V45+Large!V45)</f>
        <v>52.8339</v>
      </c>
      <c r="W45" s="3">
        <f>SUM(Small!W45+Medium!W45+Large!W45)</f>
        <v>56.81602</v>
      </c>
      <c r="X45" s="3">
        <f>SUM(Small!X45+Medium!X45+Large!X45)</f>
        <v>56.43984000000001</v>
      </c>
      <c r="Y45" s="3">
        <f>SUM(Small!Y45+Medium!Y45+Large!Y45)</f>
        <v>53.97711</v>
      </c>
      <c r="Z45" s="3">
        <f>SUM(Small!Z45+Medium!Z45+Large!Z45)</f>
        <v>51.31672</v>
      </c>
      <c r="AA45" s="3">
        <f>SUM(Small!AA45+Medium!AA45+Large!AA45)</f>
        <v>45.85543</v>
      </c>
      <c r="AB45" s="3">
        <f>SUM(Small!AB45+Medium!AB45+Large!AB45)</f>
        <v>40.4196</v>
      </c>
      <c r="AC45" s="3">
        <f>SUM(Small!AC45+Medium!AC45+Large!AC45)</f>
        <v>36.5805</v>
      </c>
      <c r="AD45" s="4">
        <f>SUM(Small!AD45+Medium!AD45+Large!AD45)</f>
        <v>1099.0808</v>
      </c>
    </row>
    <row r="46" spans="1:30" ht="12.75">
      <c r="A46" t="s">
        <v>29</v>
      </c>
      <c r="B46" t="s">
        <v>31</v>
      </c>
      <c r="C46" t="s">
        <v>32</v>
      </c>
      <c r="D46" s="2">
        <v>1</v>
      </c>
      <c r="E46" s="1" t="s">
        <v>79</v>
      </c>
      <c r="F46" s="3">
        <f>SUM(Small!F46+Medium!F46+Large!F46)</f>
        <v>34.348020000000005</v>
      </c>
      <c r="G46" s="3">
        <f>SUM(Small!G46+Medium!G46+Large!G46)</f>
        <v>34.58556</v>
      </c>
      <c r="H46" s="3">
        <f>SUM(Small!H46+Medium!H46+Large!H46)</f>
        <v>33.49057</v>
      </c>
      <c r="I46" s="3">
        <f>SUM(Small!I46+Medium!I46+Large!I46)</f>
        <v>33.14342</v>
      </c>
      <c r="J46" s="3">
        <f>SUM(Small!J46+Medium!J46+Large!J46)</f>
        <v>34.97724</v>
      </c>
      <c r="K46" s="3">
        <f>SUM(Small!K46+Medium!K46+Large!K46)</f>
        <v>38.45844</v>
      </c>
      <c r="L46" s="3">
        <f>SUM(Small!L46+Medium!L46+Large!L46)</f>
        <v>46.85092</v>
      </c>
      <c r="M46" s="3">
        <f>SUM(Small!M46+Medium!M46+Large!M46)</f>
        <v>51.45269999999999</v>
      </c>
      <c r="N46" s="3">
        <f>SUM(Small!N46+Medium!N46+Large!N46)</f>
        <v>51.76263999999999</v>
      </c>
      <c r="O46" s="3">
        <f>SUM(Small!O46+Medium!O46+Large!O46)</f>
        <v>50.43728000000001</v>
      </c>
      <c r="P46" s="3">
        <f>SUM(Small!P46+Medium!P46+Large!P46)</f>
        <v>50.80052</v>
      </c>
      <c r="Q46" s="3">
        <f>SUM(Small!Q46+Medium!Q46+Large!Q46)</f>
        <v>50.12429</v>
      </c>
      <c r="R46" s="3">
        <f>SUM(Small!R46+Medium!R46+Large!R46)</f>
        <v>47.678960000000004</v>
      </c>
      <c r="S46" s="3">
        <f>SUM(Small!S46+Medium!S46+Large!S46)</f>
        <v>46.96594999999999</v>
      </c>
      <c r="T46" s="3">
        <f>SUM(Small!T46+Medium!T46+Large!T46)</f>
        <v>48.763299999999994</v>
      </c>
      <c r="U46" s="3">
        <f>SUM(Small!U46+Medium!U46+Large!U46)</f>
        <v>48.03518</v>
      </c>
      <c r="V46" s="3">
        <f>SUM(Small!V46+Medium!V46+Large!V46)</f>
        <v>51.430949999999996</v>
      </c>
      <c r="W46" s="3">
        <f>SUM(Small!W46+Medium!W46+Large!W46)</f>
        <v>55.20974</v>
      </c>
      <c r="X46" s="3">
        <f>SUM(Small!X46+Medium!X46+Large!X46)</f>
        <v>54.80687</v>
      </c>
      <c r="Y46" s="3">
        <f>SUM(Small!Y46+Medium!Y46+Large!Y46)</f>
        <v>52.668060000000004</v>
      </c>
      <c r="Z46" s="3">
        <f>SUM(Small!Z46+Medium!Z46+Large!Z46)</f>
        <v>50.094370000000005</v>
      </c>
      <c r="AA46" s="3">
        <f>SUM(Small!AA46+Medium!AA46+Large!AA46)</f>
        <v>45.070660000000004</v>
      </c>
      <c r="AB46" s="3">
        <f>SUM(Small!AB46+Medium!AB46+Large!AB46)</f>
        <v>40.29451</v>
      </c>
      <c r="AC46" s="3">
        <f>SUM(Small!AC46+Medium!AC46+Large!AC46)</f>
        <v>35.67133</v>
      </c>
      <c r="AD46" s="4">
        <f>SUM(Small!AD46+Medium!AD46+Large!AD46)</f>
        <v>1087.12152</v>
      </c>
    </row>
    <row r="47" spans="1:30" ht="12.75">
      <c r="A47" t="s">
        <v>29</v>
      </c>
      <c r="B47" t="s">
        <v>31</v>
      </c>
      <c r="C47" t="s">
        <v>32</v>
      </c>
      <c r="D47" s="2">
        <v>1</v>
      </c>
      <c r="E47" s="1" t="s">
        <v>80</v>
      </c>
      <c r="F47" s="3">
        <f>SUM(Small!F47+Medium!F47+Large!F47)</f>
        <v>33.72083</v>
      </c>
      <c r="G47" s="3">
        <f>SUM(Small!G47+Medium!G47+Large!G47)</f>
        <v>33.45738</v>
      </c>
      <c r="H47" s="3">
        <f>SUM(Small!H47+Medium!H47+Large!H47)</f>
        <v>32.6533</v>
      </c>
      <c r="I47" s="3">
        <f>SUM(Small!I47+Medium!I47+Large!I47)</f>
        <v>32.033480000000004</v>
      </c>
      <c r="J47" s="3">
        <f>SUM(Small!J47+Medium!J47+Large!J47)</f>
        <v>34.52969</v>
      </c>
      <c r="K47" s="3">
        <f>SUM(Small!K47+Medium!K47+Large!K47)</f>
        <v>37.66131</v>
      </c>
      <c r="L47" s="3">
        <f>SUM(Small!L47+Medium!L47+Large!L47)</f>
        <v>46.685039999999994</v>
      </c>
      <c r="M47" s="3">
        <f>SUM(Small!M47+Medium!M47+Large!M47)</f>
        <v>50.91891</v>
      </c>
      <c r="N47" s="3">
        <f>SUM(Small!N47+Medium!N47+Large!N47)</f>
        <v>51.925459999999994</v>
      </c>
      <c r="O47" s="3">
        <f>SUM(Small!O47+Medium!O47+Large!O47)</f>
        <v>51.06036</v>
      </c>
      <c r="P47" s="3">
        <f>SUM(Small!P47+Medium!P47+Large!P47)</f>
        <v>51.26793</v>
      </c>
      <c r="Q47" s="3">
        <f>SUM(Small!Q47+Medium!Q47+Large!Q47)</f>
        <v>51.20816</v>
      </c>
      <c r="R47" s="3">
        <f>SUM(Small!R47+Medium!R47+Large!R47)</f>
        <v>48.5048</v>
      </c>
      <c r="S47" s="3">
        <f>SUM(Small!S47+Medium!S47+Large!S47)</f>
        <v>47.98475</v>
      </c>
      <c r="T47" s="3">
        <f>SUM(Small!T47+Medium!T47+Large!T47)</f>
        <v>47.44442000000001</v>
      </c>
      <c r="U47" s="3">
        <f>SUM(Small!U47+Medium!U47+Large!U47)</f>
        <v>47.61243</v>
      </c>
      <c r="V47" s="3">
        <f>SUM(Small!V47+Medium!V47+Large!V47)</f>
        <v>51.87856</v>
      </c>
      <c r="W47" s="3">
        <f>SUM(Small!W47+Medium!W47+Large!W47)</f>
        <v>54.86958</v>
      </c>
      <c r="X47" s="3">
        <f>SUM(Small!X47+Medium!X47+Large!X47)</f>
        <v>53.589259999999996</v>
      </c>
      <c r="Y47" s="3">
        <f>SUM(Small!Y47+Medium!Y47+Large!Y47)</f>
        <v>51.908519999999996</v>
      </c>
      <c r="Z47" s="3">
        <f>SUM(Small!Z47+Medium!Z47+Large!Z47)</f>
        <v>49.11673</v>
      </c>
      <c r="AA47" s="3">
        <f>SUM(Small!AA47+Medium!AA47+Large!AA47)</f>
        <v>43.51083</v>
      </c>
      <c r="AB47" s="3">
        <f>SUM(Small!AB47+Medium!AB47+Large!AB47)</f>
        <v>38.71752</v>
      </c>
      <c r="AC47" s="3">
        <f>SUM(Small!AC47+Medium!AC47+Large!AC47)</f>
        <v>34.61552999999999</v>
      </c>
      <c r="AD47" s="4">
        <f>SUM(Small!AD47+Medium!AD47+Large!AD47)</f>
        <v>1076.87478</v>
      </c>
    </row>
    <row r="48" spans="1:30" ht="12.75">
      <c r="A48" t="s">
        <v>29</v>
      </c>
      <c r="B48" t="s">
        <v>31</v>
      </c>
      <c r="C48" t="s">
        <v>32</v>
      </c>
      <c r="D48" s="2">
        <v>1</v>
      </c>
      <c r="E48" s="1" t="s">
        <v>81</v>
      </c>
      <c r="F48" s="3">
        <f>SUM(Small!F48+Medium!F48+Large!F48)</f>
        <v>32.35939</v>
      </c>
      <c r="G48" s="3">
        <f>SUM(Small!G48+Medium!G48+Large!G48)</f>
        <v>32.29976</v>
      </c>
      <c r="H48" s="3">
        <f>SUM(Small!H48+Medium!H48+Large!H48)</f>
        <v>31.57573</v>
      </c>
      <c r="I48" s="3">
        <f>SUM(Small!I48+Medium!I48+Large!I48)</f>
        <v>31.08869</v>
      </c>
      <c r="J48" s="3">
        <f>SUM(Small!J48+Medium!J48+Large!J48)</f>
        <v>33.14193</v>
      </c>
      <c r="K48" s="3">
        <f>SUM(Small!K48+Medium!K48+Large!K48)</f>
        <v>36.951</v>
      </c>
      <c r="L48" s="3">
        <f>SUM(Small!L48+Medium!L48+Large!L48)</f>
        <v>45.64863</v>
      </c>
      <c r="M48" s="3">
        <f>SUM(Small!M48+Medium!M48+Large!M48)</f>
        <v>50.16631999999999</v>
      </c>
      <c r="N48" s="3">
        <f>SUM(Small!N48+Medium!N48+Large!N48)</f>
        <v>50.9858</v>
      </c>
      <c r="O48" s="3">
        <f>SUM(Small!O48+Medium!O48+Large!O48)</f>
        <v>49.82794</v>
      </c>
      <c r="P48" s="3">
        <f>SUM(Small!P48+Medium!P48+Large!P48)</f>
        <v>50.526959999999995</v>
      </c>
      <c r="Q48" s="3">
        <f>SUM(Small!Q48+Medium!Q48+Large!Q48)</f>
        <v>50.292640000000006</v>
      </c>
      <c r="R48" s="3">
        <f>SUM(Small!R48+Medium!R48+Large!R48)</f>
        <v>47.472950000000004</v>
      </c>
      <c r="S48" s="3">
        <f>SUM(Small!S48+Medium!S48+Large!S48)</f>
        <v>47.554990000000004</v>
      </c>
      <c r="T48" s="3">
        <f>SUM(Small!T48+Medium!T48+Large!T48)</f>
        <v>47.28444999999999</v>
      </c>
      <c r="U48" s="3">
        <f>SUM(Small!U48+Medium!U48+Large!U48)</f>
        <v>47.942190000000004</v>
      </c>
      <c r="V48" s="3">
        <f>SUM(Small!V48+Medium!V48+Large!V48)</f>
        <v>52.98016</v>
      </c>
      <c r="W48" s="3">
        <f>SUM(Small!W48+Medium!W48+Large!W48)</f>
        <v>56.55958</v>
      </c>
      <c r="X48" s="3">
        <f>SUM(Small!X48+Medium!X48+Large!X48)</f>
        <v>56.38374</v>
      </c>
      <c r="Y48" s="3">
        <f>SUM(Small!Y48+Medium!Y48+Large!Y48)</f>
        <v>54.132830000000006</v>
      </c>
      <c r="Z48" s="3">
        <f>SUM(Small!Z48+Medium!Z48+Large!Z48)</f>
        <v>50.774170000000005</v>
      </c>
      <c r="AA48" s="3">
        <f>SUM(Small!AA48+Medium!AA48+Large!AA48)</f>
        <v>45.07502</v>
      </c>
      <c r="AB48" s="3">
        <f>SUM(Small!AB48+Medium!AB48+Large!AB48)</f>
        <v>40.21866</v>
      </c>
      <c r="AC48" s="3">
        <f>SUM(Small!AC48+Medium!AC48+Large!AC48)</f>
        <v>34.53959999999999</v>
      </c>
      <c r="AD48" s="4">
        <f>SUM(Small!AD48+Medium!AD48+Large!AD48)</f>
        <v>1075.78316</v>
      </c>
    </row>
    <row r="49" spans="1:30" ht="12.75">
      <c r="A49" t="s">
        <v>29</v>
      </c>
      <c r="B49" t="s">
        <v>31</v>
      </c>
      <c r="C49" t="s">
        <v>32</v>
      </c>
      <c r="D49" s="2">
        <v>1</v>
      </c>
      <c r="E49" s="1" t="s">
        <v>82</v>
      </c>
      <c r="F49" s="3">
        <f>SUM(Small!F49+Medium!F49+Large!F49)</f>
        <v>33.73804</v>
      </c>
      <c r="G49" s="3">
        <f>SUM(Small!G49+Medium!G49+Large!G49)</f>
        <v>34.64877</v>
      </c>
      <c r="H49" s="3">
        <f>SUM(Small!H49+Medium!H49+Large!H49)</f>
        <v>33.68112</v>
      </c>
      <c r="I49" s="3">
        <f>SUM(Small!I49+Medium!I49+Large!I49)</f>
        <v>34.81121</v>
      </c>
      <c r="J49" s="3">
        <f>SUM(Small!J49+Medium!J49+Large!J49)</f>
        <v>35.572320000000005</v>
      </c>
      <c r="K49" s="3">
        <f>SUM(Small!K49+Medium!K49+Large!K49)</f>
        <v>33.35624</v>
      </c>
      <c r="L49" s="3">
        <f>SUM(Small!L49+Medium!L49+Large!L49)</f>
        <v>45.191939999999995</v>
      </c>
      <c r="M49" s="3">
        <f>SUM(Small!M49+Medium!M49+Large!M49)</f>
        <v>50.509510000000006</v>
      </c>
      <c r="N49" s="3">
        <f>SUM(Small!N49+Medium!N49+Large!N49)</f>
        <v>51.357</v>
      </c>
      <c r="O49" s="3">
        <f>SUM(Small!O49+Medium!O49+Large!O49)</f>
        <v>51.02347</v>
      </c>
      <c r="P49" s="3">
        <f>SUM(Small!P49+Medium!P49+Large!P49)</f>
        <v>52.139700000000005</v>
      </c>
      <c r="Q49" s="3">
        <f>SUM(Small!Q49+Medium!Q49+Large!Q49)</f>
        <v>51.70192</v>
      </c>
      <c r="R49" s="3">
        <f>SUM(Small!R49+Medium!R49+Large!R49)</f>
        <v>49.03713</v>
      </c>
      <c r="S49" s="3">
        <f>SUM(Small!S49+Medium!S49+Large!S49)</f>
        <v>47.755509999999994</v>
      </c>
      <c r="T49" s="3">
        <f>SUM(Small!T49+Medium!T49+Large!T49)</f>
        <v>47.33266</v>
      </c>
      <c r="U49" s="3">
        <f>SUM(Small!U49+Medium!U49+Large!U49)</f>
        <v>47.04889</v>
      </c>
      <c r="V49" s="3">
        <f>SUM(Small!V49+Medium!V49+Large!V49)</f>
        <v>51.65994</v>
      </c>
      <c r="W49" s="3">
        <f>SUM(Small!W49+Medium!W49+Large!W49)</f>
        <v>53.820359999999994</v>
      </c>
      <c r="X49" s="3">
        <f>SUM(Small!X49+Medium!X49+Large!X49)</f>
        <v>53.34482</v>
      </c>
      <c r="Y49" s="3">
        <f>SUM(Small!Y49+Medium!Y49+Large!Y49)</f>
        <v>51.313410000000005</v>
      </c>
      <c r="Z49" s="3">
        <f>SUM(Small!Z49+Medium!Z49+Large!Z49)</f>
        <v>49.42391</v>
      </c>
      <c r="AA49" s="3">
        <f>SUM(Small!AA49+Medium!AA49+Large!AA49)</f>
        <v>44.73903</v>
      </c>
      <c r="AB49" s="3">
        <f>SUM(Small!AB49+Medium!AB49+Large!AB49)</f>
        <v>42.10553</v>
      </c>
      <c r="AC49" s="3">
        <f>SUM(Small!AC49+Medium!AC49+Large!AC49)</f>
        <v>38.39496</v>
      </c>
      <c r="AD49" s="4">
        <f>SUM(Small!AD49+Medium!AD49+Large!AD49)</f>
        <v>1083.7073699999999</v>
      </c>
    </row>
    <row r="50" spans="1:30" ht="12.75">
      <c r="A50" t="s">
        <v>29</v>
      </c>
      <c r="B50" t="s">
        <v>31</v>
      </c>
      <c r="C50" t="s">
        <v>32</v>
      </c>
      <c r="D50" s="2">
        <v>1</v>
      </c>
      <c r="E50" s="1" t="s">
        <v>83</v>
      </c>
      <c r="F50" s="3">
        <f>SUM(Small!F50+Medium!F50+Large!F50)</f>
        <v>36.60167</v>
      </c>
      <c r="G50" s="3">
        <f>SUM(Small!G50+Medium!G50+Large!G50)</f>
        <v>36.76256</v>
      </c>
      <c r="H50" s="3">
        <f>SUM(Small!H50+Medium!H50+Large!H50)</f>
        <v>35.83798</v>
      </c>
      <c r="I50" s="3">
        <f>SUM(Small!I50+Medium!I50+Large!I50)</f>
        <v>35.39224</v>
      </c>
      <c r="J50" s="3">
        <f>SUM(Small!J50+Medium!J50+Large!J50)</f>
        <v>36.86916</v>
      </c>
      <c r="K50" s="3">
        <f>SUM(Small!K50+Medium!K50+Large!K50)</f>
        <v>38.191</v>
      </c>
      <c r="L50" s="3">
        <f>SUM(Small!L50+Medium!L50+Large!L50)</f>
        <v>40.99706</v>
      </c>
      <c r="M50" s="3">
        <f>SUM(Small!M50+Medium!M50+Large!M50)</f>
        <v>44.92047</v>
      </c>
      <c r="N50" s="3">
        <f>SUM(Small!N50+Medium!N50+Large!N50)</f>
        <v>50.05068</v>
      </c>
      <c r="O50" s="3">
        <f>SUM(Small!O50+Medium!O50+Large!O50)</f>
        <v>52.323859999999996</v>
      </c>
      <c r="P50" s="3">
        <f>SUM(Small!P50+Medium!P50+Large!P50)</f>
        <v>53.70944000000001</v>
      </c>
      <c r="Q50" s="3">
        <f>SUM(Small!Q50+Medium!Q50+Large!Q50)</f>
        <v>52.64711</v>
      </c>
      <c r="R50" s="3">
        <f>SUM(Small!R50+Medium!R50+Large!R50)</f>
        <v>51.15015</v>
      </c>
      <c r="S50" s="3">
        <f>SUM(Small!S50+Medium!S50+Large!S50)</f>
        <v>49.57620000000001</v>
      </c>
      <c r="T50" s="3">
        <f>SUM(Small!T50+Medium!T50+Large!T50)</f>
        <v>48.513239999999996</v>
      </c>
      <c r="U50" s="3">
        <f>SUM(Small!U50+Medium!U50+Large!U50)</f>
        <v>49.31505</v>
      </c>
      <c r="V50" s="3">
        <f>SUM(Small!V50+Medium!V50+Large!V50)</f>
        <v>51.85475</v>
      </c>
      <c r="W50" s="3">
        <f>SUM(Small!W50+Medium!W50+Large!W50)</f>
        <v>57.11300000000001</v>
      </c>
      <c r="X50" s="3">
        <f>SUM(Small!X50+Medium!X50+Large!X50)</f>
        <v>56.32779</v>
      </c>
      <c r="Y50" s="3">
        <f>SUM(Small!Y50+Medium!Y50+Large!Y50)</f>
        <v>54.146640000000005</v>
      </c>
      <c r="Z50" s="3">
        <f>SUM(Small!Z50+Medium!Z50+Large!Z50)</f>
        <v>50.76386</v>
      </c>
      <c r="AA50" s="3">
        <f>SUM(Small!AA50+Medium!AA50+Large!AA50)</f>
        <v>47.0667</v>
      </c>
      <c r="AB50" s="3">
        <f>SUM(Small!AB50+Medium!AB50+Large!AB50)</f>
        <v>42.98902</v>
      </c>
      <c r="AC50" s="3">
        <f>SUM(Small!AC50+Medium!AC50+Large!AC50)</f>
        <v>39.19114</v>
      </c>
      <c r="AD50" s="4">
        <f>SUM(Small!AD50+Medium!AD50+Large!AD50)</f>
        <v>1112.3108</v>
      </c>
    </row>
    <row r="51" spans="1:30" ht="12.75">
      <c r="A51" t="s">
        <v>29</v>
      </c>
      <c r="B51" t="s">
        <v>31</v>
      </c>
      <c r="C51" t="s">
        <v>32</v>
      </c>
      <c r="D51" s="2">
        <v>1</v>
      </c>
      <c r="E51" s="1" t="s">
        <v>84</v>
      </c>
      <c r="F51" s="3">
        <f>SUM(Small!F51+Medium!F51+Large!F51)</f>
        <v>37.29773</v>
      </c>
      <c r="G51" s="3">
        <f>SUM(Small!G51+Medium!G51+Large!G51)</f>
        <v>36.063970000000005</v>
      </c>
      <c r="H51" s="3">
        <f>SUM(Small!H51+Medium!H51+Large!H51)</f>
        <v>35.44858</v>
      </c>
      <c r="I51" s="3">
        <f>SUM(Small!I51+Medium!I51+Large!I51)</f>
        <v>35.347840000000005</v>
      </c>
      <c r="J51" s="3">
        <f>SUM(Small!J51+Medium!J51+Large!J51)</f>
        <v>35.72016</v>
      </c>
      <c r="K51" s="3">
        <f>SUM(Small!K51+Medium!K51+Large!K51)</f>
        <v>36.995960000000004</v>
      </c>
      <c r="L51" s="3">
        <f>SUM(Small!L51+Medium!L51+Large!L51)</f>
        <v>38.96807</v>
      </c>
      <c r="M51" s="3">
        <f>SUM(Small!M51+Medium!M51+Large!M51)</f>
        <v>42.66833</v>
      </c>
      <c r="N51" s="3">
        <f>SUM(Small!N51+Medium!N51+Large!N51)</f>
        <v>47.598299999999995</v>
      </c>
      <c r="O51" s="3">
        <f>SUM(Small!O51+Medium!O51+Large!O51)</f>
        <v>50.52469</v>
      </c>
      <c r="P51" s="3">
        <f>SUM(Small!P51+Medium!P51+Large!P51)</f>
        <v>51.13684000000001</v>
      </c>
      <c r="Q51" s="3">
        <f>SUM(Small!Q51+Medium!Q51+Large!Q51)</f>
        <v>50.75986</v>
      </c>
      <c r="R51" s="3">
        <f>SUM(Small!R51+Medium!R51+Large!R51)</f>
        <v>49.75289</v>
      </c>
      <c r="S51" s="3">
        <f>SUM(Small!S51+Medium!S51+Large!S51)</f>
        <v>47.67361</v>
      </c>
      <c r="T51" s="3">
        <f>SUM(Small!T51+Medium!T51+Large!T51)</f>
        <v>45.83885</v>
      </c>
      <c r="U51" s="3">
        <f>SUM(Small!U51+Medium!U51+Large!U51)</f>
        <v>45.96533</v>
      </c>
      <c r="V51" s="3">
        <f>SUM(Small!V51+Medium!V51+Large!V51)</f>
        <v>48.83424</v>
      </c>
      <c r="W51" s="3">
        <f>SUM(Small!W51+Medium!W51+Large!W51)</f>
        <v>54.1429</v>
      </c>
      <c r="X51" s="3">
        <f>SUM(Small!X51+Medium!X51+Large!X51)</f>
        <v>54.26052</v>
      </c>
      <c r="Y51" s="3">
        <f>SUM(Small!Y51+Medium!Y51+Large!Y51)</f>
        <v>52.36110000000001</v>
      </c>
      <c r="Z51" s="3">
        <f>SUM(Small!Z51+Medium!Z51+Large!Z51)</f>
        <v>49.73136</v>
      </c>
      <c r="AA51" s="3">
        <f>SUM(Small!AA51+Medium!AA51+Large!AA51)</f>
        <v>45.41161</v>
      </c>
      <c r="AB51" s="3">
        <f>SUM(Small!AB51+Medium!AB51+Large!AB51)</f>
        <v>40.800200000000004</v>
      </c>
      <c r="AC51" s="3">
        <f>SUM(Small!AC51+Medium!AC51+Large!AC51)</f>
        <v>37.26835</v>
      </c>
      <c r="AD51" s="4">
        <f>SUM(Small!AD51+Medium!AD51+Large!AD51)</f>
        <v>1070.57127</v>
      </c>
    </row>
    <row r="52" spans="1:30" ht="12.75">
      <c r="A52" t="s">
        <v>29</v>
      </c>
      <c r="B52" t="s">
        <v>31</v>
      </c>
      <c r="C52" t="s">
        <v>32</v>
      </c>
      <c r="D52" s="2">
        <v>1</v>
      </c>
      <c r="E52" s="1" t="s">
        <v>85</v>
      </c>
      <c r="F52" s="3">
        <f>SUM(Small!F52+Medium!F52+Large!F52)</f>
        <v>35.74093</v>
      </c>
      <c r="G52" s="3">
        <f>SUM(Small!G52+Medium!G52+Large!G52)</f>
        <v>34.75875</v>
      </c>
      <c r="H52" s="3">
        <f>SUM(Small!H52+Medium!H52+Large!H52)</f>
        <v>34.20214</v>
      </c>
      <c r="I52" s="3">
        <f>SUM(Small!I52+Medium!I52+Large!I52)</f>
        <v>34.321889999999996</v>
      </c>
      <c r="J52" s="3">
        <f>SUM(Small!J52+Medium!J52+Large!J52)</f>
        <v>35.50132</v>
      </c>
      <c r="K52" s="3">
        <f>SUM(Small!K52+Medium!K52+Large!K52)</f>
        <v>37.421980000000005</v>
      </c>
      <c r="L52" s="3">
        <f>SUM(Small!L52+Medium!L52+Large!L52)</f>
        <v>42.879310000000004</v>
      </c>
      <c r="M52" s="3">
        <f>SUM(Small!M52+Medium!M52+Large!M52)</f>
        <v>47.456559999999996</v>
      </c>
      <c r="N52" s="3">
        <f>SUM(Small!N52+Medium!N52+Large!N52)</f>
        <v>50.66399</v>
      </c>
      <c r="O52" s="3">
        <f>SUM(Small!O52+Medium!O52+Large!O52)</f>
        <v>50.67552</v>
      </c>
      <c r="P52" s="3">
        <f>SUM(Small!P52+Medium!P52+Large!P52)</f>
        <v>51.88968</v>
      </c>
      <c r="Q52" s="3">
        <f>SUM(Small!Q52+Medium!Q52+Large!Q52)</f>
        <v>51.65543</v>
      </c>
      <c r="R52" s="3">
        <f>SUM(Small!R52+Medium!R52+Large!R52)</f>
        <v>48.473290000000006</v>
      </c>
      <c r="S52" s="3">
        <f>SUM(Small!S52+Medium!S52+Large!S52)</f>
        <v>48.51467</v>
      </c>
      <c r="T52" s="3">
        <f>SUM(Small!T52+Medium!T52+Large!T52)</f>
        <v>47.77388</v>
      </c>
      <c r="U52" s="3">
        <f>SUM(Small!U52+Medium!U52+Large!U52)</f>
        <v>48.167550000000006</v>
      </c>
      <c r="V52" s="3">
        <f>SUM(Small!V52+Medium!V52+Large!V52)</f>
        <v>51.84959</v>
      </c>
      <c r="W52" s="3">
        <f>SUM(Small!W52+Medium!W52+Large!W52)</f>
        <v>54.93245</v>
      </c>
      <c r="X52" s="3">
        <f>SUM(Small!X52+Medium!X52+Large!X52)</f>
        <v>54.18864</v>
      </c>
      <c r="Y52" s="3">
        <f>SUM(Small!Y52+Medium!Y52+Large!Y52)</f>
        <v>52.09987</v>
      </c>
      <c r="Z52" s="3">
        <f>SUM(Small!Z52+Medium!Z52+Large!Z52)</f>
        <v>49.010110000000005</v>
      </c>
      <c r="AA52" s="3">
        <f>SUM(Small!AA52+Medium!AA52+Large!AA52)</f>
        <v>43.75737</v>
      </c>
      <c r="AB52" s="3">
        <f>SUM(Small!AB52+Medium!AB52+Large!AB52)</f>
        <v>39.03458</v>
      </c>
      <c r="AC52" s="3">
        <f>SUM(Small!AC52+Medium!AC52+Large!AC52)</f>
        <v>35.443509999999996</v>
      </c>
      <c r="AD52" s="4">
        <f>SUM(Small!AD52+Medium!AD52+Large!AD52)</f>
        <v>1080.41301</v>
      </c>
    </row>
    <row r="53" spans="1:30" ht="12.75">
      <c r="A53" t="s">
        <v>29</v>
      </c>
      <c r="B53" t="s">
        <v>31</v>
      </c>
      <c r="C53" t="s">
        <v>32</v>
      </c>
      <c r="D53" s="2">
        <v>1</v>
      </c>
      <c r="E53" s="1" t="s">
        <v>86</v>
      </c>
      <c r="F53" s="3">
        <f>SUM(Small!F53+Medium!F53+Large!F53)</f>
        <v>33.38359</v>
      </c>
      <c r="G53" s="3">
        <f>SUM(Small!G53+Medium!G53+Large!G53)</f>
        <v>33.34208</v>
      </c>
      <c r="H53" s="3">
        <f>SUM(Small!H53+Medium!H53+Large!H53)</f>
        <v>32.62026</v>
      </c>
      <c r="I53" s="3">
        <f>SUM(Small!I53+Medium!I53+Large!I53)</f>
        <v>32.47274</v>
      </c>
      <c r="J53" s="3">
        <f>SUM(Small!J53+Medium!J53+Large!J53)</f>
        <v>34.52245</v>
      </c>
      <c r="K53" s="3">
        <f>SUM(Small!K53+Medium!K53+Large!K53)</f>
        <v>38.08628</v>
      </c>
      <c r="L53" s="3">
        <f>SUM(Small!L53+Medium!L53+Large!L53)</f>
        <v>44.27517</v>
      </c>
      <c r="M53" s="3">
        <f>SUM(Small!M53+Medium!M53+Large!M53)</f>
        <v>49.04261</v>
      </c>
      <c r="N53" s="3">
        <f>SUM(Small!N53+Medium!N53+Large!N53)</f>
        <v>51.615120000000005</v>
      </c>
      <c r="O53" s="3">
        <f>SUM(Small!O53+Medium!O53+Large!O53)</f>
        <v>51.45196</v>
      </c>
      <c r="P53" s="3">
        <f>SUM(Small!P53+Medium!P53+Large!P53)</f>
        <v>52.21616</v>
      </c>
      <c r="Q53" s="3">
        <f>SUM(Small!Q53+Medium!Q53+Large!Q53)</f>
        <v>51.61034</v>
      </c>
      <c r="R53" s="3">
        <f>SUM(Small!R53+Medium!R53+Large!R53)</f>
        <v>49.10939</v>
      </c>
      <c r="S53" s="3">
        <f>SUM(Small!S53+Medium!S53+Large!S53)</f>
        <v>48.50847</v>
      </c>
      <c r="T53" s="3">
        <f>SUM(Small!T53+Medium!T53+Large!T53)</f>
        <v>47.34085</v>
      </c>
      <c r="U53" s="3">
        <f>SUM(Small!U53+Medium!U53+Large!U53)</f>
        <v>47.15225</v>
      </c>
      <c r="V53" s="3">
        <f>SUM(Small!V53+Medium!V53+Large!V53)</f>
        <v>50.66782</v>
      </c>
      <c r="W53" s="3">
        <f>SUM(Small!W53+Medium!W53+Large!W53)</f>
        <v>54.38061999999999</v>
      </c>
      <c r="X53" s="3">
        <f>SUM(Small!X53+Medium!X53+Large!X53)</f>
        <v>54.7305</v>
      </c>
      <c r="Y53" s="3">
        <f>SUM(Small!Y53+Medium!Y53+Large!Y53)</f>
        <v>52.20874</v>
      </c>
      <c r="Z53" s="3">
        <f>SUM(Small!Z53+Medium!Z53+Large!Z53)</f>
        <v>49.54479</v>
      </c>
      <c r="AA53" s="3">
        <f>SUM(Small!AA53+Medium!AA53+Large!AA53)</f>
        <v>44.06294</v>
      </c>
      <c r="AB53" s="3">
        <f>SUM(Small!AB53+Medium!AB53+Large!AB53)</f>
        <v>39.6911</v>
      </c>
      <c r="AC53" s="3">
        <f>SUM(Small!AC53+Medium!AC53+Large!AC53)</f>
        <v>36.696909999999995</v>
      </c>
      <c r="AD53" s="4">
        <f>SUM(Small!AD53+Medium!AD53+Large!AD53)</f>
        <v>1078.73313</v>
      </c>
    </row>
    <row r="54" spans="1:30" ht="12.75">
      <c r="A54" t="s">
        <v>29</v>
      </c>
      <c r="B54" t="s">
        <v>31</v>
      </c>
      <c r="C54" t="s">
        <v>32</v>
      </c>
      <c r="D54" s="2">
        <v>1</v>
      </c>
      <c r="E54" s="1" t="s">
        <v>87</v>
      </c>
      <c r="F54" s="3">
        <f>SUM(Small!F54+Medium!F54+Large!F54)</f>
        <v>33.783449999999995</v>
      </c>
      <c r="G54" s="3">
        <f>SUM(Small!G54+Medium!G54+Large!G54)</f>
        <v>33.56783</v>
      </c>
      <c r="H54" s="3">
        <f>SUM(Small!H54+Medium!H54+Large!H54)</f>
        <v>32.911</v>
      </c>
      <c r="I54" s="3">
        <f>SUM(Small!I54+Medium!I54+Large!I54)</f>
        <v>32.7917</v>
      </c>
      <c r="J54" s="3">
        <f>SUM(Small!J54+Medium!J54+Large!J54)</f>
        <v>34.479910000000004</v>
      </c>
      <c r="K54" s="3">
        <f>SUM(Small!K54+Medium!K54+Large!K54)</f>
        <v>37.99132</v>
      </c>
      <c r="L54" s="3">
        <f>SUM(Small!L54+Medium!L54+Large!L54)</f>
        <v>44.33942</v>
      </c>
      <c r="M54" s="3">
        <f>SUM(Small!M54+Medium!M54+Large!M54)</f>
        <v>48.70939</v>
      </c>
      <c r="N54" s="3">
        <f>SUM(Small!N54+Medium!N54+Large!N54)</f>
        <v>51.019090000000006</v>
      </c>
      <c r="O54" s="3">
        <f>SUM(Small!O54+Medium!O54+Large!O54)</f>
        <v>49.95224</v>
      </c>
      <c r="P54" s="3">
        <f>SUM(Small!P54+Medium!P54+Large!P54)</f>
        <v>50.34346</v>
      </c>
      <c r="Q54" s="3">
        <f>SUM(Small!Q54+Medium!Q54+Large!Q54)</f>
        <v>49.84464</v>
      </c>
      <c r="R54" s="3">
        <f>SUM(Small!R54+Medium!R54+Large!R54)</f>
        <v>46.80856</v>
      </c>
      <c r="S54" s="3">
        <f>SUM(Small!S54+Medium!S54+Large!S54)</f>
        <v>46.72363</v>
      </c>
      <c r="T54" s="3">
        <f>SUM(Small!T54+Medium!T54+Large!T54)</f>
        <v>46.12478</v>
      </c>
      <c r="U54" s="3">
        <f>SUM(Small!U54+Medium!U54+Large!U54)</f>
        <v>45.90265</v>
      </c>
      <c r="V54" s="3">
        <f>SUM(Small!V54+Medium!V54+Large!V54)</f>
        <v>49.38341</v>
      </c>
      <c r="W54" s="3">
        <f>SUM(Small!W54+Medium!W54+Large!W54)</f>
        <v>52.88656</v>
      </c>
      <c r="X54" s="3">
        <f>SUM(Small!X54+Medium!X54+Large!X54)</f>
        <v>53.93885</v>
      </c>
      <c r="Y54" s="3">
        <f>SUM(Small!Y54+Medium!Y54+Large!Y54)</f>
        <v>51.54341000000001</v>
      </c>
      <c r="Z54" s="3">
        <f>SUM(Small!Z54+Medium!Z54+Large!Z54)</f>
        <v>48.92386</v>
      </c>
      <c r="AA54" s="3">
        <f>SUM(Small!AA54+Medium!AA54+Large!AA54)</f>
        <v>43.9122</v>
      </c>
      <c r="AB54" s="3">
        <f>SUM(Small!AB54+Medium!AB54+Large!AB54)</f>
        <v>39.086009999999995</v>
      </c>
      <c r="AC54" s="3">
        <f>SUM(Small!AC54+Medium!AC54+Large!AC54)</f>
        <v>35.38017</v>
      </c>
      <c r="AD54" s="4">
        <f>SUM(Small!AD54+Medium!AD54+Large!AD54)</f>
        <v>1060.34753</v>
      </c>
    </row>
    <row r="55" spans="1:30" ht="12.75">
      <c r="A55" t="s">
        <v>29</v>
      </c>
      <c r="B55" t="s">
        <v>31</v>
      </c>
      <c r="C55" t="s">
        <v>32</v>
      </c>
      <c r="D55" s="2">
        <v>1</v>
      </c>
      <c r="E55" s="1" t="s">
        <v>88</v>
      </c>
      <c r="F55" s="3">
        <f>SUM(Small!F55+Medium!F55+Large!F55)</f>
        <v>32.87964</v>
      </c>
      <c r="G55" s="3">
        <f>SUM(Small!G55+Medium!G55+Large!G55)</f>
        <v>33.122519999999994</v>
      </c>
      <c r="H55" s="3">
        <f>SUM(Small!H55+Medium!H55+Large!H55)</f>
        <v>32.19139</v>
      </c>
      <c r="I55" s="3">
        <f>SUM(Small!I55+Medium!I55+Large!I55)</f>
        <v>31.84404</v>
      </c>
      <c r="J55" s="3">
        <f>SUM(Small!J55+Medium!J55+Large!J55)</f>
        <v>33.59723</v>
      </c>
      <c r="K55" s="3">
        <f>SUM(Small!K55+Medium!K55+Large!K55)</f>
        <v>36.25834</v>
      </c>
      <c r="L55" s="3">
        <f>SUM(Small!L55+Medium!L55+Large!L55)</f>
        <v>42.413999999999994</v>
      </c>
      <c r="M55" s="3">
        <f>SUM(Small!M55+Medium!M55+Large!M55)</f>
        <v>47.4955</v>
      </c>
      <c r="N55" s="3">
        <f>SUM(Small!N55+Medium!N55+Large!N55)</f>
        <v>50.03702</v>
      </c>
      <c r="O55" s="3">
        <f>SUM(Small!O55+Medium!O55+Large!O55)</f>
        <v>49.44801</v>
      </c>
      <c r="P55" s="3">
        <f>SUM(Small!P55+Medium!P55+Large!P55)</f>
        <v>51.19448</v>
      </c>
      <c r="Q55" s="3">
        <f>SUM(Small!Q55+Medium!Q55+Large!Q55)</f>
        <v>50.27394</v>
      </c>
      <c r="R55" s="3">
        <f>SUM(Small!R55+Medium!R55+Large!R55)</f>
        <v>47.3349</v>
      </c>
      <c r="S55" s="3">
        <f>SUM(Small!S55+Medium!S55+Large!S55)</f>
        <v>47.56751</v>
      </c>
      <c r="T55" s="3">
        <f>SUM(Small!T55+Medium!T55+Large!T55)</f>
        <v>47.31174</v>
      </c>
      <c r="U55" s="3">
        <f>SUM(Small!U55+Medium!U55+Large!U55)</f>
        <v>48.19414</v>
      </c>
      <c r="V55" s="3">
        <f>SUM(Small!V55+Medium!V55+Large!V55)</f>
        <v>51.391929999999995</v>
      </c>
      <c r="W55" s="3">
        <f>SUM(Small!W55+Medium!W55+Large!W55)</f>
        <v>53.20332</v>
      </c>
      <c r="X55" s="3">
        <f>SUM(Small!X55+Medium!X55+Large!X55)</f>
        <v>53.643550000000005</v>
      </c>
      <c r="Y55" s="3">
        <f>SUM(Small!Y55+Medium!Y55+Large!Y55)</f>
        <v>51.57655</v>
      </c>
      <c r="Z55" s="3">
        <f>SUM(Small!Z55+Medium!Z55+Large!Z55)</f>
        <v>48.81385000000001</v>
      </c>
      <c r="AA55" s="3">
        <f>SUM(Small!AA55+Medium!AA55+Large!AA55)</f>
        <v>43.632189999999994</v>
      </c>
      <c r="AB55" s="3">
        <f>SUM(Small!AB55+Medium!AB55+Large!AB55)</f>
        <v>38.91738</v>
      </c>
      <c r="AC55" s="3">
        <f>SUM(Small!AC55+Medium!AC55+Large!AC55)</f>
        <v>35.051550000000006</v>
      </c>
      <c r="AD55" s="4">
        <f>SUM(Small!AD55+Medium!AD55+Large!AD55)</f>
        <v>1057.39469</v>
      </c>
    </row>
    <row r="56" spans="1:30" ht="12.75">
      <c r="A56" t="s">
        <v>29</v>
      </c>
      <c r="B56" t="s">
        <v>31</v>
      </c>
      <c r="C56" t="s">
        <v>32</v>
      </c>
      <c r="D56" s="2">
        <v>1</v>
      </c>
      <c r="E56" s="1" t="s">
        <v>89</v>
      </c>
      <c r="F56" s="3">
        <f>SUM(Small!F56+Medium!F56+Large!F56)</f>
        <v>33.25869</v>
      </c>
      <c r="G56" s="3">
        <f>SUM(Small!G56+Medium!G56+Large!G56)</f>
        <v>32.85881</v>
      </c>
      <c r="H56" s="3">
        <f>SUM(Small!H56+Medium!H56+Large!H56)</f>
        <v>31.97311</v>
      </c>
      <c r="I56" s="3">
        <f>SUM(Small!I56+Medium!I56+Large!I56)</f>
        <v>31.828529999999997</v>
      </c>
      <c r="J56" s="3">
        <f>SUM(Small!J56+Medium!J56+Large!J56)</f>
        <v>33.39688</v>
      </c>
      <c r="K56" s="3">
        <f>SUM(Small!K56+Medium!K56+Large!K56)</f>
        <v>35.98902</v>
      </c>
      <c r="L56" s="3">
        <f>SUM(Small!L56+Medium!L56+Large!L56)</f>
        <v>42.109429999999996</v>
      </c>
      <c r="M56" s="3">
        <f>SUM(Small!M56+Medium!M56+Large!M56)</f>
        <v>47.472620000000006</v>
      </c>
      <c r="N56" s="3">
        <f>SUM(Small!N56+Medium!N56+Large!N56)</f>
        <v>49.77944</v>
      </c>
      <c r="O56" s="3">
        <f>SUM(Small!O56+Medium!O56+Large!O56)</f>
        <v>49.08304</v>
      </c>
      <c r="P56" s="3">
        <f>SUM(Small!P56+Medium!P56+Large!P56)</f>
        <v>50.604499999999994</v>
      </c>
      <c r="Q56" s="3">
        <f>SUM(Small!Q56+Medium!Q56+Large!Q56)</f>
        <v>50.30085</v>
      </c>
      <c r="R56" s="3">
        <f>SUM(Small!R56+Medium!R56+Large!R56)</f>
        <v>46.95063</v>
      </c>
      <c r="S56" s="3">
        <f>SUM(Small!S56+Medium!S56+Large!S56)</f>
        <v>47.14544</v>
      </c>
      <c r="T56" s="3">
        <f>SUM(Small!T56+Medium!T56+Large!T56)</f>
        <v>46.988009999999996</v>
      </c>
      <c r="U56" s="3">
        <f>SUM(Small!U56+Medium!U56+Large!U56)</f>
        <v>46.81924</v>
      </c>
      <c r="V56" s="3">
        <f>SUM(Small!V56+Medium!V56+Large!V56)</f>
        <v>49.82405</v>
      </c>
      <c r="W56" s="3">
        <f>SUM(Small!W56+Medium!W56+Large!W56)</f>
        <v>52.52769</v>
      </c>
      <c r="X56" s="3">
        <f>SUM(Small!X56+Medium!X56+Large!X56)</f>
        <v>53.1901</v>
      </c>
      <c r="Y56" s="3">
        <f>SUM(Small!Y56+Medium!Y56+Large!Y56)</f>
        <v>51.21273000000001</v>
      </c>
      <c r="Z56" s="3">
        <f>SUM(Small!Z56+Medium!Z56+Large!Z56)</f>
        <v>48.984919999999995</v>
      </c>
      <c r="AA56" s="3">
        <f>SUM(Small!AA56+Medium!AA56+Large!AA56)</f>
        <v>44.5732</v>
      </c>
      <c r="AB56" s="3">
        <f>SUM(Small!AB56+Medium!AB56+Large!AB56)</f>
        <v>39.59172</v>
      </c>
      <c r="AC56" s="3">
        <f>SUM(Small!AC56+Medium!AC56+Large!AC56)</f>
        <v>35.47073</v>
      </c>
      <c r="AD56" s="4">
        <f>SUM(Small!AD56+Medium!AD56+Large!AD56)</f>
        <v>1051.93335</v>
      </c>
    </row>
    <row r="57" spans="1:30" ht="12.75">
      <c r="A57" t="s">
        <v>29</v>
      </c>
      <c r="B57" t="s">
        <v>31</v>
      </c>
      <c r="C57" t="s">
        <v>32</v>
      </c>
      <c r="D57" s="2">
        <v>1</v>
      </c>
      <c r="E57" s="1" t="s">
        <v>90</v>
      </c>
      <c r="F57" s="3">
        <f>SUM(Small!F57+Medium!F57+Large!F57)</f>
        <v>33.0064</v>
      </c>
      <c r="G57" s="3">
        <f>SUM(Small!G57+Medium!G57+Large!G57)</f>
        <v>34.58416</v>
      </c>
      <c r="H57" s="3">
        <f>SUM(Small!H57+Medium!H57+Large!H57)</f>
        <v>33.89494</v>
      </c>
      <c r="I57" s="3">
        <f>SUM(Small!I57+Medium!I57+Large!I57)</f>
        <v>33.31844</v>
      </c>
      <c r="J57" s="3">
        <f>SUM(Small!J57+Medium!J57+Large!J57)</f>
        <v>34.959210000000006</v>
      </c>
      <c r="K57" s="3">
        <f>SUM(Small!K57+Medium!K57+Large!K57)</f>
        <v>36.78973</v>
      </c>
      <c r="L57" s="3">
        <f>SUM(Small!L57+Medium!L57+Large!L57)</f>
        <v>39.63221</v>
      </c>
      <c r="M57" s="3">
        <f>SUM(Small!M57+Medium!M57+Large!M57)</f>
        <v>43.87537</v>
      </c>
      <c r="N57" s="3">
        <f>SUM(Small!N57+Medium!N57+Large!N57)</f>
        <v>47.79185</v>
      </c>
      <c r="O57" s="3">
        <f>SUM(Small!O57+Medium!O57+Large!O57)</f>
        <v>49.59484</v>
      </c>
      <c r="P57" s="3">
        <f>SUM(Small!P57+Medium!P57+Large!P57)</f>
        <v>49.52495</v>
      </c>
      <c r="Q57" s="3">
        <f>SUM(Small!Q57+Medium!Q57+Large!Q57)</f>
        <v>48.38727</v>
      </c>
      <c r="R57" s="3">
        <f>SUM(Small!R57+Medium!R57+Large!R57)</f>
        <v>46.05739</v>
      </c>
      <c r="S57" s="3">
        <f>SUM(Small!S57+Medium!S57+Large!S57)</f>
        <v>44.273689999999995</v>
      </c>
      <c r="T57" s="3">
        <f>SUM(Small!T57+Medium!T57+Large!T57)</f>
        <v>43.25296</v>
      </c>
      <c r="U57" s="3">
        <f>SUM(Small!U57+Medium!U57+Large!U57)</f>
        <v>48.29666</v>
      </c>
      <c r="V57" s="3">
        <f>SUM(Small!V57+Medium!V57+Large!V57)</f>
        <v>46.65471</v>
      </c>
      <c r="W57" s="3">
        <f>SUM(Small!W57+Medium!W57+Large!W57)</f>
        <v>51.935410000000005</v>
      </c>
      <c r="X57" s="3">
        <f>SUM(Small!X57+Medium!X57+Large!X57)</f>
        <v>52.674369999999996</v>
      </c>
      <c r="Y57" s="3">
        <f>SUM(Small!Y57+Medium!Y57+Large!Y57)</f>
        <v>50.962489999999995</v>
      </c>
      <c r="Z57" s="3">
        <f>SUM(Small!Z57+Medium!Z57+Large!Z57)</f>
        <v>48.79593</v>
      </c>
      <c r="AA57" s="3">
        <f>SUM(Small!AA57+Medium!AA57+Large!AA57)</f>
        <v>45.07613</v>
      </c>
      <c r="AB57" s="3">
        <f>SUM(Small!AB57+Medium!AB57+Large!AB57)</f>
        <v>41.35264</v>
      </c>
      <c r="AC57" s="3">
        <f>SUM(Small!AC57+Medium!AC57+Large!AC57)</f>
        <v>37.99044</v>
      </c>
      <c r="AD57" s="4">
        <f>SUM(Small!AD57+Medium!AD57+Large!AD57)</f>
        <v>1042.68219</v>
      </c>
    </row>
    <row r="58" spans="1:30" ht="12.75">
      <c r="A58" t="s">
        <v>29</v>
      </c>
      <c r="B58" t="s">
        <v>31</v>
      </c>
      <c r="C58" t="s">
        <v>32</v>
      </c>
      <c r="D58" s="2">
        <v>1</v>
      </c>
      <c r="E58" s="1" t="s">
        <v>91</v>
      </c>
      <c r="F58" s="3">
        <f>SUM(Small!F58+Medium!F58+Large!F58)</f>
        <v>35.80871</v>
      </c>
      <c r="G58" s="3">
        <f>SUM(Small!G58+Medium!G58+Large!G58)</f>
        <v>34.864959999999996</v>
      </c>
      <c r="H58" s="3">
        <f>SUM(Small!H58+Medium!H58+Large!H58)</f>
        <v>34.25441</v>
      </c>
      <c r="I58" s="3">
        <f>SUM(Small!I58+Medium!I58+Large!I58)</f>
        <v>34.41261</v>
      </c>
      <c r="J58" s="3">
        <f>SUM(Small!J58+Medium!J58+Large!J58)</f>
        <v>34.705909999999996</v>
      </c>
      <c r="K58" s="3">
        <f>SUM(Small!K58+Medium!K58+Large!K58)</f>
        <v>36.07408</v>
      </c>
      <c r="L58" s="3">
        <f>SUM(Small!L58+Medium!L58+Large!L58)</f>
        <v>37.799710000000005</v>
      </c>
      <c r="M58" s="3">
        <f>SUM(Small!M58+Medium!M58+Large!M58)</f>
        <v>41.621599999999994</v>
      </c>
      <c r="N58" s="3">
        <f>SUM(Small!N58+Medium!N58+Large!N58)</f>
        <v>46.20669</v>
      </c>
      <c r="O58" s="3">
        <f>SUM(Small!O58+Medium!O58+Large!O58)</f>
        <v>49.186020000000006</v>
      </c>
      <c r="P58" s="3">
        <f>SUM(Small!P58+Medium!P58+Large!P58)</f>
        <v>49.368</v>
      </c>
      <c r="Q58" s="3">
        <f>SUM(Small!Q58+Medium!Q58+Large!Q58)</f>
        <v>49.29358</v>
      </c>
      <c r="R58" s="3">
        <f>SUM(Small!R58+Medium!R58+Large!R58)</f>
        <v>48.61271</v>
      </c>
      <c r="S58" s="3">
        <f>SUM(Small!S58+Medium!S58+Large!S58)</f>
        <v>47.21893</v>
      </c>
      <c r="T58" s="3">
        <f>SUM(Small!T58+Medium!T58+Large!T58)</f>
        <v>46.50156</v>
      </c>
      <c r="U58" s="3">
        <f>SUM(Small!U58+Medium!U58+Large!U58)</f>
        <v>45.99261</v>
      </c>
      <c r="V58" s="3">
        <f>SUM(Small!V58+Medium!V58+Large!V58)</f>
        <v>49.11019</v>
      </c>
      <c r="W58" s="3">
        <f>SUM(Small!W58+Medium!W58+Large!W58)</f>
        <v>56.13666</v>
      </c>
      <c r="X58" s="3">
        <f>SUM(Small!X58+Medium!X58+Large!X58)</f>
        <v>57.0659</v>
      </c>
      <c r="Y58" s="3">
        <f>SUM(Small!Y58+Medium!Y58+Large!Y58)</f>
        <v>54.9981</v>
      </c>
      <c r="Z58" s="3">
        <f>SUM(Small!Z58+Medium!Z58+Large!Z58)</f>
        <v>51.62064</v>
      </c>
      <c r="AA58" s="3">
        <f>SUM(Small!AA58+Medium!AA58+Large!AA58)</f>
        <v>47.35403</v>
      </c>
      <c r="AB58" s="3">
        <f>SUM(Small!AB58+Medium!AB58+Large!AB58)</f>
        <v>42.12437</v>
      </c>
      <c r="AC58" s="3">
        <f>SUM(Small!AC58+Medium!AC58+Large!AC58)</f>
        <v>38.21556</v>
      </c>
      <c r="AD58" s="4">
        <f>SUM(Small!AD58+Medium!AD58+Large!AD58)</f>
        <v>1068.54754</v>
      </c>
    </row>
    <row r="59" spans="1:30" ht="12.75">
      <c r="A59" t="s">
        <v>29</v>
      </c>
      <c r="B59" t="s">
        <v>31</v>
      </c>
      <c r="C59" t="s">
        <v>32</v>
      </c>
      <c r="D59" s="2">
        <v>1</v>
      </c>
      <c r="E59" s="1" t="s">
        <v>92</v>
      </c>
      <c r="F59" s="3">
        <f>SUM(Small!F59+Medium!F59+Large!F59)</f>
        <v>35.98212</v>
      </c>
      <c r="G59" s="3">
        <f>SUM(Small!G59+Medium!G59+Large!G59)</f>
        <v>35.01331999999999</v>
      </c>
      <c r="H59" s="3">
        <f>SUM(Small!H59+Medium!H59+Large!H59)</f>
        <v>34.80099</v>
      </c>
      <c r="I59" s="3">
        <f>SUM(Small!I59+Medium!I59+Large!I59)</f>
        <v>35.128330000000005</v>
      </c>
      <c r="J59" s="3">
        <f>SUM(Small!J59+Medium!J59+Large!J59)</f>
        <v>36.274300000000004</v>
      </c>
      <c r="K59" s="3">
        <f>SUM(Small!K59+Medium!K59+Large!K59)</f>
        <v>40.64458</v>
      </c>
      <c r="L59" s="3">
        <f>SUM(Small!L59+Medium!L59+Large!L59)</f>
        <v>49.402029999999996</v>
      </c>
      <c r="M59" s="3">
        <f>SUM(Small!M59+Medium!M59+Large!M59)</f>
        <v>53.37242</v>
      </c>
      <c r="N59" s="3">
        <f>SUM(Small!N59+Medium!N59+Large!N59)</f>
        <v>54.805389999999996</v>
      </c>
      <c r="O59" s="3">
        <f>SUM(Small!O59+Medium!O59+Large!O59)</f>
        <v>54.109080000000006</v>
      </c>
      <c r="P59" s="3">
        <f>SUM(Small!P59+Medium!P59+Large!P59)</f>
        <v>54.570209999999996</v>
      </c>
      <c r="Q59" s="3">
        <f>SUM(Small!Q59+Medium!Q59+Large!Q59)</f>
        <v>54.09647</v>
      </c>
      <c r="R59" s="3">
        <f>SUM(Small!R59+Medium!R59+Large!R59)</f>
        <v>52.36479</v>
      </c>
      <c r="S59" s="3">
        <f>SUM(Small!S59+Medium!S59+Large!S59)</f>
        <v>52.21219</v>
      </c>
      <c r="T59" s="3">
        <f>SUM(Small!T59+Medium!T59+Large!T59)</f>
        <v>52.13787</v>
      </c>
      <c r="U59" s="3">
        <f>SUM(Small!U59+Medium!U59+Large!U59)</f>
        <v>52.404379999999996</v>
      </c>
      <c r="V59" s="3">
        <f>SUM(Small!V59+Medium!V59+Large!V59)</f>
        <v>57.86337</v>
      </c>
      <c r="W59" s="3">
        <f>SUM(Small!W59+Medium!W59+Large!W59)</f>
        <v>59.62448</v>
      </c>
      <c r="X59" s="3">
        <f>SUM(Small!X59+Medium!X59+Large!X59)</f>
        <v>59.63614</v>
      </c>
      <c r="Y59" s="3">
        <f>SUM(Small!Y59+Medium!Y59+Large!Y59)</f>
        <v>56.65819</v>
      </c>
      <c r="Z59" s="3">
        <f>SUM(Small!Z59+Medium!Z59+Large!Z59)</f>
        <v>52.71853</v>
      </c>
      <c r="AA59" s="3">
        <f>SUM(Small!AA59+Medium!AA59+Large!AA59)</f>
        <v>48.180949999999996</v>
      </c>
      <c r="AB59" s="3">
        <f>SUM(Small!AB59+Medium!AB59+Large!AB59)</f>
        <v>42.27799</v>
      </c>
      <c r="AC59" s="3">
        <f>SUM(Small!AC59+Medium!AC59+Large!AC59)</f>
        <v>38.48479</v>
      </c>
      <c r="AD59" s="4">
        <f>SUM(Small!AD59+Medium!AD59+Large!AD59)</f>
        <v>1162.7629</v>
      </c>
    </row>
    <row r="60" spans="1:30" ht="12.75">
      <c r="A60" t="s">
        <v>29</v>
      </c>
      <c r="B60" t="s">
        <v>31</v>
      </c>
      <c r="C60" t="s">
        <v>32</v>
      </c>
      <c r="D60" s="2">
        <v>1</v>
      </c>
      <c r="E60" s="1" t="s">
        <v>93</v>
      </c>
      <c r="F60" s="3">
        <f>SUM(Small!F60+Medium!F60+Large!F60)</f>
        <v>36.530179999999994</v>
      </c>
      <c r="G60" s="3">
        <f>SUM(Small!G60+Medium!G60+Large!G60)</f>
        <v>36.60899</v>
      </c>
      <c r="H60" s="3">
        <f>SUM(Small!H60+Medium!H60+Large!H60)</f>
        <v>35.36025</v>
      </c>
      <c r="I60" s="3">
        <f>SUM(Small!I60+Medium!I60+Large!I60)</f>
        <v>35.44992</v>
      </c>
      <c r="J60" s="3">
        <f>SUM(Small!J60+Medium!J60+Large!J60)</f>
        <v>37.12569</v>
      </c>
      <c r="K60" s="3">
        <f>SUM(Small!K60+Medium!K60+Large!K60)</f>
        <v>40.5467</v>
      </c>
      <c r="L60" s="3">
        <f>SUM(Small!L60+Medium!L60+Large!L60)</f>
        <v>47.57103000000001</v>
      </c>
      <c r="M60" s="3">
        <f>SUM(Small!M60+Medium!M60+Large!M60)</f>
        <v>51.48838</v>
      </c>
      <c r="N60" s="3">
        <f>SUM(Small!N60+Medium!N60+Large!N60)</f>
        <v>52.1357</v>
      </c>
      <c r="O60" s="3">
        <f>SUM(Small!O60+Medium!O60+Large!O60)</f>
        <v>51.61187</v>
      </c>
      <c r="P60" s="3">
        <f>SUM(Small!P60+Medium!P60+Large!P60)</f>
        <v>52.299620000000004</v>
      </c>
      <c r="Q60" s="3">
        <f>SUM(Small!Q60+Medium!Q60+Large!Q60)</f>
        <v>51.83559</v>
      </c>
      <c r="R60" s="3">
        <f>SUM(Small!R60+Medium!R60+Large!R60)</f>
        <v>49.899390000000004</v>
      </c>
      <c r="S60" s="3">
        <f>SUM(Small!S60+Medium!S60+Large!S60)</f>
        <v>49.39265999999999</v>
      </c>
      <c r="T60" s="3">
        <f>SUM(Small!T60+Medium!T60+Large!T60)</f>
        <v>49.723259999999996</v>
      </c>
      <c r="U60" s="3">
        <f>SUM(Small!U60+Medium!U60+Large!U60)</f>
        <v>50.84706</v>
      </c>
      <c r="V60" s="3">
        <f>SUM(Small!V60+Medium!V60+Large!V60)</f>
        <v>54.91249</v>
      </c>
      <c r="W60" s="3">
        <f>SUM(Small!W60+Medium!W60+Large!W60)</f>
        <v>56.850590000000004</v>
      </c>
      <c r="X60" s="3">
        <f>SUM(Small!X60+Medium!X60+Large!X60)</f>
        <v>56.619910000000004</v>
      </c>
      <c r="Y60" s="3">
        <f>SUM(Small!Y60+Medium!Y60+Large!Y60)</f>
        <v>57.32801</v>
      </c>
      <c r="Z60" s="3">
        <f>SUM(Small!Z60+Medium!Z60+Large!Z60)</f>
        <v>53.99035</v>
      </c>
      <c r="AA60" s="3">
        <f>SUM(Small!AA60+Medium!AA60+Large!AA60)</f>
        <v>47.39546000000001</v>
      </c>
      <c r="AB60" s="3">
        <f>SUM(Small!AB60+Medium!AB60+Large!AB60)</f>
        <v>42.24705</v>
      </c>
      <c r="AC60" s="3">
        <f>SUM(Small!AC60+Medium!AC60+Large!AC60)</f>
        <v>38.3343</v>
      </c>
      <c r="AD60" s="4">
        <f>SUM(Small!AD60+Medium!AD60+Large!AD60)</f>
        <v>1136.10447</v>
      </c>
    </row>
    <row r="61" spans="1:30" ht="12.75">
      <c r="A61" t="s">
        <v>29</v>
      </c>
      <c r="B61" t="s">
        <v>31</v>
      </c>
      <c r="C61" t="s">
        <v>32</v>
      </c>
      <c r="D61" s="2">
        <v>1</v>
      </c>
      <c r="E61" s="1" t="s">
        <v>94</v>
      </c>
      <c r="F61" s="3">
        <f>SUM(Small!F61+Medium!F61+Large!F61)</f>
        <v>35.96296</v>
      </c>
      <c r="G61" s="3">
        <f>SUM(Small!G61+Medium!G61+Large!G61)</f>
        <v>35.34918</v>
      </c>
      <c r="H61" s="3">
        <f>SUM(Small!H61+Medium!H61+Large!H61)</f>
        <v>34.91287</v>
      </c>
      <c r="I61" s="3">
        <f>SUM(Small!I61+Medium!I61+Large!I61)</f>
        <v>34.848839999999996</v>
      </c>
      <c r="J61" s="3">
        <f>SUM(Small!J61+Medium!J61+Large!J61)</f>
        <v>36.64357</v>
      </c>
      <c r="K61" s="3">
        <f>SUM(Small!K61+Medium!K61+Large!K61)</f>
        <v>42.148889999999994</v>
      </c>
      <c r="L61" s="3">
        <f>SUM(Small!L61+Medium!L61+Large!L61)</f>
        <v>50.41208</v>
      </c>
      <c r="M61" s="3">
        <f>SUM(Small!M61+Medium!M61+Large!M61)</f>
        <v>52.776109999999996</v>
      </c>
      <c r="N61" s="3">
        <f>SUM(Small!N61+Medium!N61+Large!N61)</f>
        <v>53.36817</v>
      </c>
      <c r="O61" s="3">
        <f>SUM(Small!O61+Medium!O61+Large!O61)</f>
        <v>52.635549999999995</v>
      </c>
      <c r="P61" s="3">
        <f>SUM(Small!P61+Medium!P61+Large!P61)</f>
        <v>52.94184</v>
      </c>
      <c r="Q61" s="3">
        <f>SUM(Small!Q61+Medium!Q61+Large!Q61)</f>
        <v>51.33505</v>
      </c>
      <c r="R61" s="3">
        <f>SUM(Small!R61+Medium!R61+Large!R61)</f>
        <v>50.25868</v>
      </c>
      <c r="S61" s="3">
        <f>SUM(Small!S61+Medium!S61+Large!S61)</f>
        <v>49.66982</v>
      </c>
      <c r="T61" s="3">
        <f>SUM(Small!T61+Medium!T61+Large!T61)</f>
        <v>48.85038</v>
      </c>
      <c r="U61" s="3">
        <f>SUM(Small!U61+Medium!U61+Large!U61)</f>
        <v>49.82351</v>
      </c>
      <c r="V61" s="3">
        <f>SUM(Small!V61+Medium!V61+Large!V61)</f>
        <v>53.681149999999995</v>
      </c>
      <c r="W61" s="3">
        <f>SUM(Small!W61+Medium!W61+Large!W61)</f>
        <v>57.18558</v>
      </c>
      <c r="X61" s="3">
        <f>SUM(Small!X61+Medium!X61+Large!X61)</f>
        <v>57.800709999999995</v>
      </c>
      <c r="Y61" s="3">
        <f>SUM(Small!Y61+Medium!Y61+Large!Y61)</f>
        <v>55.604659999999996</v>
      </c>
      <c r="Z61" s="3">
        <f>SUM(Small!Z61+Medium!Z61+Large!Z61)</f>
        <v>51.146750000000004</v>
      </c>
      <c r="AA61" s="3">
        <f>SUM(Small!AA61+Medium!AA61+Large!AA61)</f>
        <v>46.78325</v>
      </c>
      <c r="AB61" s="3">
        <f>SUM(Small!AB61+Medium!AB61+Large!AB61)</f>
        <v>41.30444</v>
      </c>
      <c r="AC61" s="3">
        <f>SUM(Small!AC61+Medium!AC61+Large!AC61)</f>
        <v>37.419579999999996</v>
      </c>
      <c r="AD61" s="4">
        <f>SUM(Small!AD61+Medium!AD61+Large!AD61)</f>
        <v>1132.8636099999999</v>
      </c>
    </row>
    <row r="62" spans="1:30" ht="12.75">
      <c r="A62" t="s">
        <v>29</v>
      </c>
      <c r="B62" t="s">
        <v>31</v>
      </c>
      <c r="C62" t="s">
        <v>32</v>
      </c>
      <c r="D62" s="2">
        <v>1</v>
      </c>
      <c r="E62" s="1" t="s">
        <v>95</v>
      </c>
      <c r="F62" s="3">
        <f>SUM(Small!F62+Medium!F62+Large!F62)</f>
        <v>35.27682</v>
      </c>
      <c r="G62" s="3">
        <f>SUM(Small!G62+Medium!G62+Large!G62)</f>
        <v>34.12447</v>
      </c>
      <c r="H62" s="3">
        <f>SUM(Small!H62+Medium!H62+Large!H62)</f>
        <v>33.90071</v>
      </c>
      <c r="I62" s="3">
        <f>SUM(Small!I62+Medium!I62+Large!I62)</f>
        <v>34.285090000000004</v>
      </c>
      <c r="J62" s="3">
        <f>SUM(Small!J62+Medium!J62+Large!J62)</f>
        <v>35.8981</v>
      </c>
      <c r="K62" s="3">
        <f>SUM(Small!K62+Medium!K62+Large!K62)</f>
        <v>40.21563</v>
      </c>
      <c r="L62" s="3">
        <f>SUM(Small!L62+Medium!L62+Large!L62)</f>
        <v>48.633100000000006</v>
      </c>
      <c r="M62" s="3">
        <f>SUM(Small!M62+Medium!M62+Large!M62)</f>
        <v>53.82891</v>
      </c>
      <c r="N62" s="3">
        <f>SUM(Small!N62+Medium!N62+Large!N62)</f>
        <v>53.388439999999996</v>
      </c>
      <c r="O62" s="3">
        <f>SUM(Small!O62+Medium!O62+Large!O62)</f>
        <v>51.65858</v>
      </c>
      <c r="P62" s="3">
        <f>SUM(Small!P62+Medium!P62+Large!P62)</f>
        <v>52.43128</v>
      </c>
      <c r="Q62" s="3">
        <f>SUM(Small!Q62+Medium!Q62+Large!Q62)</f>
        <v>50.61487</v>
      </c>
      <c r="R62" s="3">
        <f>SUM(Small!R62+Medium!R62+Large!R62)</f>
        <v>48.90522</v>
      </c>
      <c r="S62" s="3">
        <f>SUM(Small!S62+Medium!S62+Large!S62)</f>
        <v>48.05809</v>
      </c>
      <c r="T62" s="3">
        <f>SUM(Small!T62+Medium!T62+Large!T62)</f>
        <v>47.13435</v>
      </c>
      <c r="U62" s="3">
        <f>SUM(Small!U62+Medium!U62+Large!U62)</f>
        <v>47.719300000000004</v>
      </c>
      <c r="V62" s="3">
        <f>SUM(Small!V62+Medium!V62+Large!V62)</f>
        <v>52.016</v>
      </c>
      <c r="W62" s="3">
        <f>SUM(Small!W62+Medium!W62+Large!W62)</f>
        <v>53.75838</v>
      </c>
      <c r="X62" s="3">
        <f>SUM(Small!X62+Medium!X62+Large!X62)</f>
        <v>56.52825</v>
      </c>
      <c r="Y62" s="3">
        <f>SUM(Small!Y62+Medium!Y62+Large!Y62)</f>
        <v>55.012139999999995</v>
      </c>
      <c r="Z62" s="3">
        <f>SUM(Small!Z62+Medium!Z62+Large!Z62)</f>
        <v>52.142860000000006</v>
      </c>
      <c r="AA62" s="3">
        <f>SUM(Small!AA62+Medium!AA62+Large!AA62)</f>
        <v>46.54409</v>
      </c>
      <c r="AB62" s="3">
        <f>SUM(Small!AB62+Medium!AB62+Large!AB62)</f>
        <v>41.52961</v>
      </c>
      <c r="AC62" s="3">
        <f>SUM(Small!AC62+Medium!AC62+Large!AC62)</f>
        <v>37.31004</v>
      </c>
      <c r="AD62" s="4">
        <f>SUM(Small!AD62+Medium!AD62+Large!AD62)</f>
        <v>1110.91436</v>
      </c>
    </row>
    <row r="63" spans="1:30" ht="12.75">
      <c r="A63" t="s">
        <v>29</v>
      </c>
      <c r="B63" t="s">
        <v>31</v>
      </c>
      <c r="C63" t="s">
        <v>32</v>
      </c>
      <c r="D63" s="2">
        <v>1</v>
      </c>
      <c r="E63" s="1" t="s">
        <v>96</v>
      </c>
      <c r="F63" s="3">
        <f>SUM(Small!F63+Medium!F63+Large!F63)</f>
        <v>35.24167</v>
      </c>
      <c r="G63" s="3">
        <f>SUM(Small!G63+Medium!G63+Large!G63)</f>
        <v>35.79424</v>
      </c>
      <c r="H63" s="3">
        <f>SUM(Small!H63+Medium!H63+Large!H63)</f>
        <v>34.5962</v>
      </c>
      <c r="I63" s="3">
        <f>SUM(Small!I63+Medium!I63+Large!I63)</f>
        <v>34.30526</v>
      </c>
      <c r="J63" s="3">
        <f>SUM(Small!J63+Medium!J63+Large!J63)</f>
        <v>36.855090000000004</v>
      </c>
      <c r="K63" s="3">
        <f>SUM(Small!K63+Medium!K63+Large!K63)</f>
        <v>40.29071</v>
      </c>
      <c r="L63" s="3">
        <f>SUM(Small!L63+Medium!L63+Large!L63)</f>
        <v>47.80063</v>
      </c>
      <c r="M63" s="3">
        <f>SUM(Small!M63+Medium!M63+Large!M63)</f>
        <v>52.058780000000006</v>
      </c>
      <c r="N63" s="3">
        <f>SUM(Small!N63+Medium!N63+Large!N63)</f>
        <v>53.013909999999996</v>
      </c>
      <c r="O63" s="3">
        <f>SUM(Small!O63+Medium!O63+Large!O63)</f>
        <v>51.8462</v>
      </c>
      <c r="P63" s="3">
        <f>SUM(Small!P63+Medium!P63+Large!P63)</f>
        <v>52.3827</v>
      </c>
      <c r="Q63" s="3">
        <f>SUM(Small!Q63+Medium!Q63+Large!Q63)</f>
        <v>51.72733</v>
      </c>
      <c r="R63" s="3">
        <f>SUM(Small!R63+Medium!R63+Large!R63)</f>
        <v>49.565659999999994</v>
      </c>
      <c r="S63" s="3">
        <f>SUM(Small!S63+Medium!S63+Large!S63)</f>
        <v>49.34842</v>
      </c>
      <c r="T63" s="3">
        <f>SUM(Small!T63+Medium!T63+Large!T63)</f>
        <v>48.62896</v>
      </c>
      <c r="U63" s="3">
        <f>SUM(Small!U63+Medium!U63+Large!U63)</f>
        <v>47.77743</v>
      </c>
      <c r="V63" s="3">
        <f>SUM(Small!V63+Medium!V63+Large!V63)</f>
        <v>51.436930000000004</v>
      </c>
      <c r="W63" s="3">
        <f>SUM(Small!W63+Medium!W63+Large!W63)</f>
        <v>53.740520000000004</v>
      </c>
      <c r="X63" s="3">
        <f>SUM(Small!X63+Medium!X63+Large!X63)</f>
        <v>54.844480000000004</v>
      </c>
      <c r="Y63" s="3">
        <f>SUM(Small!Y63+Medium!Y63+Large!Y63)</f>
        <v>52.52391</v>
      </c>
      <c r="Z63" s="3">
        <f>SUM(Small!Z63+Medium!Z63+Large!Z63)</f>
        <v>49.67724</v>
      </c>
      <c r="AA63" s="3">
        <f>SUM(Small!AA63+Medium!AA63+Large!AA63)</f>
        <v>45.38905999999999</v>
      </c>
      <c r="AB63" s="3">
        <f>SUM(Small!AB63+Medium!AB63+Large!AB63)</f>
        <v>40.9393</v>
      </c>
      <c r="AC63" s="3">
        <f>SUM(Small!AC63+Medium!AC63+Large!AC63)</f>
        <v>37.083070000000006</v>
      </c>
      <c r="AD63" s="4">
        <f>SUM(Small!AD63+Medium!AD63+Large!AD63)</f>
        <v>1106.86769</v>
      </c>
    </row>
    <row r="64" spans="1:30" ht="12.75">
      <c r="A64" t="s">
        <v>29</v>
      </c>
      <c r="B64" t="s">
        <v>31</v>
      </c>
      <c r="C64" t="s">
        <v>32</v>
      </c>
      <c r="D64" s="2">
        <v>1</v>
      </c>
      <c r="E64" s="1" t="s">
        <v>97</v>
      </c>
      <c r="F64" s="3">
        <f>SUM(Small!F64+Medium!F64+Large!F64)</f>
        <v>35.02124</v>
      </c>
      <c r="G64" s="3">
        <f>SUM(Small!G64+Medium!G64+Large!G64)</f>
        <v>34.597719999999995</v>
      </c>
      <c r="H64" s="3">
        <f>SUM(Small!H64+Medium!H64+Large!H64)</f>
        <v>33.265080000000005</v>
      </c>
      <c r="I64" s="3">
        <f>SUM(Small!I64+Medium!I64+Large!I64)</f>
        <v>33.03879</v>
      </c>
      <c r="J64" s="3">
        <f>SUM(Small!J64+Medium!J64+Large!J64)</f>
        <v>34.04946999999999</v>
      </c>
      <c r="K64" s="3">
        <f>SUM(Small!K64+Medium!K64+Large!K64)</f>
        <v>35.91373</v>
      </c>
      <c r="L64" s="3">
        <f>SUM(Small!L64+Medium!L64+Large!L64)</f>
        <v>38.71384</v>
      </c>
      <c r="M64" s="3">
        <f>SUM(Small!M64+Medium!M64+Large!M64)</f>
        <v>43.25217000000001</v>
      </c>
      <c r="N64" s="3">
        <f>SUM(Small!N64+Medium!N64+Large!N64)</f>
        <v>46.68481</v>
      </c>
      <c r="O64" s="3">
        <f>SUM(Small!O64+Medium!O64+Large!O64)</f>
        <v>47.5921</v>
      </c>
      <c r="P64" s="3">
        <f>SUM(Small!P64+Medium!P64+Large!P64)</f>
        <v>47.97862</v>
      </c>
      <c r="Q64" s="3">
        <f>SUM(Small!Q64+Medium!Q64+Large!Q64)</f>
        <v>47.644040000000004</v>
      </c>
      <c r="R64" s="3">
        <f>SUM(Small!R64+Medium!R64+Large!R64)</f>
        <v>45.774100000000004</v>
      </c>
      <c r="S64" s="3">
        <f>SUM(Small!S64+Medium!S64+Large!S64)</f>
        <v>44.55542</v>
      </c>
      <c r="T64" s="3">
        <f>SUM(Small!T64+Medium!T64+Large!T64)</f>
        <v>43.91422</v>
      </c>
      <c r="U64" s="3">
        <f>SUM(Small!U64+Medium!U64+Large!U64)</f>
        <v>43.919109999999996</v>
      </c>
      <c r="V64" s="3">
        <f>SUM(Small!V64+Medium!V64+Large!V64)</f>
        <v>45.313410000000005</v>
      </c>
      <c r="W64" s="3">
        <f>SUM(Small!W64+Medium!W64+Large!W64)</f>
        <v>49.633379999999995</v>
      </c>
      <c r="X64" s="3">
        <f>SUM(Small!X64+Medium!X64+Large!X64)</f>
        <v>50.850910000000006</v>
      </c>
      <c r="Y64" s="3">
        <f>SUM(Small!Y64+Medium!Y64+Large!Y64)</f>
        <v>48.54777000000001</v>
      </c>
      <c r="Z64" s="3">
        <f>SUM(Small!Z64+Medium!Z64+Large!Z64)</f>
        <v>45.716640000000005</v>
      </c>
      <c r="AA64" s="3">
        <f>SUM(Small!AA64+Medium!AA64+Large!AA64)</f>
        <v>42.12695</v>
      </c>
      <c r="AB64" s="3">
        <f>SUM(Small!AB64+Medium!AB64+Large!AB64)</f>
        <v>38.27673</v>
      </c>
      <c r="AC64" s="3">
        <f>SUM(Small!AC64+Medium!AC64+Large!AC64)</f>
        <v>35.152429999999995</v>
      </c>
      <c r="AD64" s="4">
        <f>SUM(Small!AD64+Medium!AD64+Large!AD64)</f>
        <v>1011.53269</v>
      </c>
    </row>
    <row r="65" spans="1:30" ht="12.75">
      <c r="A65" t="s">
        <v>29</v>
      </c>
      <c r="B65" t="s">
        <v>31</v>
      </c>
      <c r="C65" t="s">
        <v>32</v>
      </c>
      <c r="D65" s="2">
        <v>1</v>
      </c>
      <c r="E65" s="1" t="s">
        <v>98</v>
      </c>
      <c r="F65" s="3">
        <f>SUM(Small!F65+Medium!F65+Large!F65)</f>
        <v>33.03871</v>
      </c>
      <c r="G65" s="3">
        <f>SUM(Small!G65+Medium!G65+Large!G65)</f>
        <v>31.993660000000002</v>
      </c>
      <c r="H65" s="3">
        <f>SUM(Small!H65+Medium!H65+Large!H65)</f>
        <v>31.65807</v>
      </c>
      <c r="I65" s="3">
        <f>SUM(Small!I65+Medium!I65+Large!I65)</f>
        <v>31.289550000000002</v>
      </c>
      <c r="J65" s="3">
        <f>SUM(Small!J65+Medium!J65+Large!J65)</f>
        <v>31.572119999999998</v>
      </c>
      <c r="K65" s="3">
        <f>SUM(Small!K65+Medium!K65+Large!K65)</f>
        <v>32.86714</v>
      </c>
      <c r="L65" s="3">
        <f>SUM(Small!L65+Medium!L65+Large!L65)</f>
        <v>34.91315</v>
      </c>
      <c r="M65" s="3">
        <f>SUM(Small!M65+Medium!M65+Large!M65)</f>
        <v>38.92354</v>
      </c>
      <c r="N65" s="3">
        <f>SUM(Small!N65+Medium!N65+Large!N65)</f>
        <v>43.13871</v>
      </c>
      <c r="O65" s="3">
        <f>SUM(Small!O65+Medium!O65+Large!O65)</f>
        <v>45.056810000000006</v>
      </c>
      <c r="P65" s="3">
        <f>SUM(Small!P65+Medium!P65+Large!P65)</f>
        <v>45.21582</v>
      </c>
      <c r="Q65" s="3">
        <f>SUM(Small!Q65+Medium!Q65+Large!Q65)</f>
        <v>45.61428</v>
      </c>
      <c r="R65" s="3">
        <f>SUM(Small!R65+Medium!R65+Large!R65)</f>
        <v>43.970200000000006</v>
      </c>
      <c r="S65" s="3">
        <f>SUM(Small!S65+Medium!S65+Large!S65)</f>
        <v>42.5409</v>
      </c>
      <c r="T65" s="3">
        <f>SUM(Small!T65+Medium!T65+Large!T65)</f>
        <v>41.5984</v>
      </c>
      <c r="U65" s="3">
        <f>SUM(Small!U65+Medium!U65+Large!U65)</f>
        <v>41.94286</v>
      </c>
      <c r="V65" s="3">
        <f>SUM(Small!V65+Medium!V65+Large!V65)</f>
        <v>45.02304</v>
      </c>
      <c r="W65" s="3">
        <f>SUM(Small!W65+Medium!W65+Large!W65)</f>
        <v>50.03383</v>
      </c>
      <c r="X65" s="3">
        <f>SUM(Small!X65+Medium!X65+Large!X65)</f>
        <v>52.20599</v>
      </c>
      <c r="Y65" s="3">
        <f>SUM(Small!Y65+Medium!Y65+Large!Y65)</f>
        <v>50.11864</v>
      </c>
      <c r="Z65" s="3">
        <f>SUM(Small!Z65+Medium!Z65+Large!Z65)</f>
        <v>46.940940000000005</v>
      </c>
      <c r="AA65" s="3">
        <f>SUM(Small!AA65+Medium!AA65+Large!AA65)</f>
        <v>42.381840000000004</v>
      </c>
      <c r="AB65" s="3">
        <f>SUM(Small!AB65+Medium!AB65+Large!AB65)</f>
        <v>37.51699000000001</v>
      </c>
      <c r="AC65" s="3">
        <f>SUM(Small!AC65+Medium!AC65+Large!AC65)</f>
        <v>33.920339999999996</v>
      </c>
      <c r="AD65" s="4">
        <f>SUM(Small!AD65+Medium!AD65+Large!AD65)</f>
        <v>973.4755399999999</v>
      </c>
    </row>
    <row r="66" spans="1:30" ht="12.75">
      <c r="A66" t="s">
        <v>29</v>
      </c>
      <c r="B66" t="s">
        <v>31</v>
      </c>
      <c r="C66" t="s">
        <v>32</v>
      </c>
      <c r="D66" s="2">
        <v>1</v>
      </c>
      <c r="E66" s="1" t="s">
        <v>99</v>
      </c>
      <c r="F66" s="3">
        <f>SUM(Small!F66+Medium!F66+Large!F66)</f>
        <v>31.986069999999998</v>
      </c>
      <c r="G66" s="3">
        <f>SUM(Small!G66+Medium!G66+Large!G66)</f>
        <v>31.322879999999998</v>
      </c>
      <c r="H66" s="3">
        <f>SUM(Small!H66+Medium!H66+Large!H66)</f>
        <v>31.150380000000002</v>
      </c>
      <c r="I66" s="3">
        <f>SUM(Small!I66+Medium!I66+Large!I66)</f>
        <v>31.09818</v>
      </c>
      <c r="J66" s="3">
        <f>SUM(Small!J66+Medium!J66+Large!J66)</f>
        <v>32.40255</v>
      </c>
      <c r="K66" s="3">
        <f>SUM(Small!K66+Medium!K66+Large!K66)</f>
        <v>36.43188</v>
      </c>
      <c r="L66" s="3">
        <f>SUM(Small!L66+Medium!L66+Large!L66)</f>
        <v>43.527339999999995</v>
      </c>
      <c r="M66" s="3">
        <f>SUM(Small!M66+Medium!M66+Large!M66)</f>
        <v>48.812439999999995</v>
      </c>
      <c r="N66" s="3">
        <f>SUM(Small!N66+Medium!N66+Large!N66)</f>
        <v>50.48228</v>
      </c>
      <c r="O66" s="3">
        <f>SUM(Small!O66+Medium!O66+Large!O66)</f>
        <v>48.25584</v>
      </c>
      <c r="P66" s="3">
        <f>SUM(Small!P66+Medium!P66+Large!P66)</f>
        <v>49.778439999999996</v>
      </c>
      <c r="Q66" s="3">
        <f>SUM(Small!Q66+Medium!Q66+Large!Q66)</f>
        <v>48.871430000000004</v>
      </c>
      <c r="R66" s="3">
        <f>SUM(Small!R66+Medium!R66+Large!R66)</f>
        <v>47.279689999999995</v>
      </c>
      <c r="S66" s="3">
        <f>SUM(Small!S66+Medium!S66+Large!S66)</f>
        <v>46.42818</v>
      </c>
      <c r="T66" s="3">
        <f>SUM(Small!T66+Medium!T66+Large!T66)</f>
        <v>45.34453</v>
      </c>
      <c r="U66" s="3">
        <f>SUM(Small!U66+Medium!U66+Large!U66)</f>
        <v>44.96030999999999</v>
      </c>
      <c r="V66" s="3">
        <f>SUM(Small!V66+Medium!V66+Large!V66)</f>
        <v>48.03452</v>
      </c>
      <c r="W66" s="3">
        <f>SUM(Small!W66+Medium!W66+Large!W66)</f>
        <v>50.242459999999994</v>
      </c>
      <c r="X66" s="3">
        <f>SUM(Small!X66+Medium!X66+Large!X66)</f>
        <v>53.75776</v>
      </c>
      <c r="Y66" s="3">
        <f>SUM(Small!Y66+Medium!Y66+Large!Y66)</f>
        <v>52.310759999999995</v>
      </c>
      <c r="Z66" s="3">
        <f>SUM(Small!Z66+Medium!Z66+Large!Z66)</f>
        <v>48.36624</v>
      </c>
      <c r="AA66" s="3">
        <f>SUM(Small!AA66+Medium!AA66+Large!AA66)</f>
        <v>43.10548</v>
      </c>
      <c r="AB66" s="3">
        <f>SUM(Small!AB66+Medium!AB66+Large!AB66)</f>
        <v>37.73652</v>
      </c>
      <c r="AC66" s="3">
        <f>SUM(Small!AC66+Medium!AC66+Large!AC66)</f>
        <v>34.524100000000004</v>
      </c>
      <c r="AD66" s="4">
        <f>SUM(Small!AD66+Medium!AD66+Large!AD66)</f>
        <v>1036.21027</v>
      </c>
    </row>
    <row r="67" spans="1:30" ht="12.75">
      <c r="A67" t="s">
        <v>29</v>
      </c>
      <c r="B67" t="s">
        <v>31</v>
      </c>
      <c r="C67" t="s">
        <v>32</v>
      </c>
      <c r="D67" s="2">
        <v>1</v>
      </c>
      <c r="E67" s="1" t="s">
        <v>100</v>
      </c>
      <c r="F67" s="3">
        <f>SUM(Small!F67+Medium!F67+Large!F67)</f>
        <v>31.769769999999998</v>
      </c>
      <c r="G67" s="3">
        <f>SUM(Small!G67+Medium!G67+Large!G67)</f>
        <v>31.888630000000003</v>
      </c>
      <c r="H67" s="3">
        <f>SUM(Small!H67+Medium!H67+Large!H67)</f>
        <v>31.069770000000002</v>
      </c>
      <c r="I67" s="3">
        <f>SUM(Small!I67+Medium!I67+Large!I67)</f>
        <v>31.18215</v>
      </c>
      <c r="J67" s="3">
        <f>SUM(Small!J67+Medium!J67+Large!J67)</f>
        <v>33.42311</v>
      </c>
      <c r="K67" s="3">
        <f>SUM(Small!K67+Medium!K67+Large!K67)</f>
        <v>36.9291</v>
      </c>
      <c r="L67" s="3">
        <f>SUM(Small!L67+Medium!L67+Large!L67)</f>
        <v>43.46562</v>
      </c>
      <c r="M67" s="3">
        <f>SUM(Small!M67+Medium!M67+Large!M67)</f>
        <v>49.45579</v>
      </c>
      <c r="N67" s="3">
        <f>SUM(Small!N67+Medium!N67+Large!N67)</f>
        <v>49.977489999999996</v>
      </c>
      <c r="O67" s="3">
        <f>SUM(Small!O67+Medium!O67+Large!O67)</f>
        <v>48.05669</v>
      </c>
      <c r="P67" s="3">
        <f>SUM(Small!P67+Medium!P67+Large!P67)</f>
        <v>48.74672</v>
      </c>
      <c r="Q67" s="3">
        <f>SUM(Small!Q67+Medium!Q67+Large!Q67)</f>
        <v>47.72830999999999</v>
      </c>
      <c r="R67" s="3">
        <f>SUM(Small!R67+Medium!R67+Large!R67)</f>
        <v>45.383250000000004</v>
      </c>
      <c r="S67" s="3">
        <f>SUM(Small!S67+Medium!S67+Large!S67)</f>
        <v>44.961380000000005</v>
      </c>
      <c r="T67" s="3">
        <f>SUM(Small!T67+Medium!T67+Large!T67)</f>
        <v>44.935559999999995</v>
      </c>
      <c r="U67" s="3">
        <f>SUM(Small!U67+Medium!U67+Large!U67)</f>
        <v>44.52238</v>
      </c>
      <c r="V67" s="3">
        <f>SUM(Small!V67+Medium!V67+Large!V67)</f>
        <v>48.61061</v>
      </c>
      <c r="W67" s="3">
        <f>SUM(Small!W67+Medium!W67+Large!W67)</f>
        <v>50.96408</v>
      </c>
      <c r="X67" s="3">
        <f>SUM(Small!X67+Medium!X67+Large!X67)</f>
        <v>53.509969999999996</v>
      </c>
      <c r="Y67" s="3">
        <f>SUM(Small!Y67+Medium!Y67+Large!Y67)</f>
        <v>51.506750000000004</v>
      </c>
      <c r="Z67" s="3">
        <f>SUM(Small!Z67+Medium!Z67+Large!Z67)</f>
        <v>47.59203</v>
      </c>
      <c r="AA67" s="3">
        <f>SUM(Small!AA67+Medium!AA67+Large!AA67)</f>
        <v>42.56341</v>
      </c>
      <c r="AB67" s="3">
        <f>SUM(Small!AB67+Medium!AB67+Large!AB67)</f>
        <v>37.1322</v>
      </c>
      <c r="AC67" s="3">
        <f>SUM(Small!AC67+Medium!AC67+Large!AC67)</f>
        <v>33.77342</v>
      </c>
      <c r="AD67" s="4">
        <f>SUM(Small!AD67+Medium!AD67+Large!AD67)</f>
        <v>1029.14815</v>
      </c>
    </row>
    <row r="68" spans="1:30" ht="12.75">
      <c r="A68" t="s">
        <v>29</v>
      </c>
      <c r="B68" t="s">
        <v>31</v>
      </c>
      <c r="C68" t="s">
        <v>32</v>
      </c>
      <c r="D68" s="2">
        <v>1</v>
      </c>
      <c r="E68" s="1" t="s">
        <v>101</v>
      </c>
      <c r="F68" s="3">
        <f>SUM(Small!F68+Medium!F68+Large!F68)</f>
        <v>30.867110000000004</v>
      </c>
      <c r="G68" s="3">
        <f>SUM(Small!G68+Medium!G68+Large!G68)</f>
        <v>31.863999999999997</v>
      </c>
      <c r="H68" s="3">
        <f>SUM(Small!H68+Medium!H68+Large!H68)</f>
        <v>30.22756</v>
      </c>
      <c r="I68" s="3">
        <f>SUM(Small!I68+Medium!I68+Large!I68)</f>
        <v>30.63717</v>
      </c>
      <c r="J68" s="3">
        <f>SUM(Small!J68+Medium!J68+Large!J68)</f>
        <v>32.99611</v>
      </c>
      <c r="K68" s="3">
        <f>SUM(Small!K68+Medium!K68+Large!K68)</f>
        <v>37.041900000000005</v>
      </c>
      <c r="L68" s="3">
        <f>SUM(Small!L68+Medium!L68+Large!L68)</f>
        <v>45.02089</v>
      </c>
      <c r="M68" s="3">
        <f>SUM(Small!M68+Medium!M68+Large!M68)</f>
        <v>49.40469</v>
      </c>
      <c r="N68" s="3">
        <f>SUM(Small!N68+Medium!N68+Large!N68)</f>
        <v>50.35431</v>
      </c>
      <c r="O68" s="3">
        <f>SUM(Small!O68+Medium!O68+Large!O68)</f>
        <v>49.32084</v>
      </c>
      <c r="P68" s="3">
        <f>SUM(Small!P68+Medium!P68+Large!P68)</f>
        <v>49.401120000000006</v>
      </c>
      <c r="Q68" s="3">
        <f>SUM(Small!Q68+Medium!Q68+Large!Q68)</f>
        <v>47.997370000000004</v>
      </c>
      <c r="R68" s="3">
        <f>SUM(Small!R68+Medium!R68+Large!R68)</f>
        <v>45.566779999999994</v>
      </c>
      <c r="S68" s="3">
        <f>SUM(Small!S68+Medium!S68+Large!S68)</f>
        <v>45.23977</v>
      </c>
      <c r="T68" s="3">
        <f>SUM(Small!T68+Medium!T68+Large!T68)</f>
        <v>45.80453</v>
      </c>
      <c r="U68" s="3">
        <f>SUM(Small!U68+Medium!U68+Large!U68)</f>
        <v>45.521550000000005</v>
      </c>
      <c r="V68" s="3">
        <f>SUM(Small!V68+Medium!V68+Large!V68)</f>
        <v>48.96674</v>
      </c>
      <c r="W68" s="3">
        <f>SUM(Small!W68+Medium!W68+Large!W68)</f>
        <v>50.62286</v>
      </c>
      <c r="X68" s="3">
        <f>SUM(Small!X68+Medium!X68+Large!X68)</f>
        <v>54.37015</v>
      </c>
      <c r="Y68" s="3">
        <f>SUM(Small!Y68+Medium!Y68+Large!Y68)</f>
        <v>52.07264000000001</v>
      </c>
      <c r="Z68" s="3">
        <f>SUM(Small!Z68+Medium!Z68+Large!Z68)</f>
        <v>48.91471</v>
      </c>
      <c r="AA68" s="3">
        <f>SUM(Small!AA68+Medium!AA68+Large!AA68)</f>
        <v>43.98035</v>
      </c>
      <c r="AB68" s="3">
        <f>SUM(Small!AB68+Medium!AB68+Large!AB68)</f>
        <v>38.343230000000005</v>
      </c>
      <c r="AC68" s="3">
        <f>SUM(Small!AC68+Medium!AC68+Large!AC68)</f>
        <v>35.21487</v>
      </c>
      <c r="AD68" s="4">
        <f>SUM(Small!AD68+Medium!AD68+Large!AD68)</f>
        <v>1039.7512700000002</v>
      </c>
    </row>
    <row r="69" spans="1:30" ht="12.75">
      <c r="A69" t="s">
        <v>29</v>
      </c>
      <c r="B69" t="s">
        <v>31</v>
      </c>
      <c r="C69" t="s">
        <v>32</v>
      </c>
      <c r="D69" s="2">
        <v>1</v>
      </c>
      <c r="E69" s="1" t="s">
        <v>102</v>
      </c>
      <c r="F69" s="3">
        <f>SUM(Small!F69+Medium!F69+Large!F69)</f>
        <v>32.32026</v>
      </c>
      <c r="G69" s="3">
        <f>SUM(Small!G69+Medium!G69+Large!G69)</f>
        <v>33.21625</v>
      </c>
      <c r="H69" s="3">
        <f>SUM(Small!H69+Medium!H69+Large!H69)</f>
        <v>31.785429999999998</v>
      </c>
      <c r="I69" s="3">
        <f>SUM(Small!I69+Medium!I69+Large!I69)</f>
        <v>32.025349999999996</v>
      </c>
      <c r="J69" s="3">
        <f>SUM(Small!J69+Medium!J69+Large!J69)</f>
        <v>34.60681</v>
      </c>
      <c r="K69" s="3">
        <f>SUM(Small!K69+Medium!K69+Large!K69)</f>
        <v>37.302080000000004</v>
      </c>
      <c r="L69" s="3">
        <f>SUM(Small!L69+Medium!L69+Large!L69)</f>
        <v>45.8862</v>
      </c>
      <c r="M69" s="3">
        <f>SUM(Small!M69+Medium!M69+Large!M69)</f>
        <v>49.881919999999994</v>
      </c>
      <c r="N69" s="3">
        <f>SUM(Small!N69+Medium!N69+Large!N69)</f>
        <v>51.44196</v>
      </c>
      <c r="O69" s="3">
        <f>SUM(Small!O69+Medium!O69+Large!O69)</f>
        <v>49.239239999999995</v>
      </c>
      <c r="P69" s="3">
        <f>SUM(Small!P69+Medium!P69+Large!P69)</f>
        <v>49.77086</v>
      </c>
      <c r="Q69" s="3">
        <f>SUM(Small!Q69+Medium!Q69+Large!Q69)</f>
        <v>48.54494</v>
      </c>
      <c r="R69" s="3">
        <f>SUM(Small!R69+Medium!R69+Large!R69)</f>
        <v>46.31227</v>
      </c>
      <c r="S69" s="3">
        <f>SUM(Small!S69+Medium!S69+Large!S69)</f>
        <v>46.34972</v>
      </c>
      <c r="T69" s="3">
        <f>SUM(Small!T69+Medium!T69+Large!T69)</f>
        <v>46.65758</v>
      </c>
      <c r="U69" s="3">
        <f>SUM(Small!U69+Medium!U69+Large!U69)</f>
        <v>47.25519</v>
      </c>
      <c r="V69" s="3">
        <f>SUM(Small!V69+Medium!V69+Large!V69)</f>
        <v>50.552459999999996</v>
      </c>
      <c r="W69" s="3">
        <f>SUM(Small!W69+Medium!W69+Large!W69)</f>
        <v>51.600620000000006</v>
      </c>
      <c r="X69" s="3">
        <f>SUM(Small!X69+Medium!X69+Large!X69)</f>
        <v>53.060340000000004</v>
      </c>
      <c r="Y69" s="3">
        <f>SUM(Small!Y69+Medium!Y69+Large!Y69)</f>
        <v>51.756350000000005</v>
      </c>
      <c r="Z69" s="3">
        <f>SUM(Small!Z69+Medium!Z69+Large!Z69)</f>
        <v>48.45554</v>
      </c>
      <c r="AA69" s="3">
        <f>SUM(Small!AA69+Medium!AA69+Large!AA69)</f>
        <v>43.25861</v>
      </c>
      <c r="AB69" s="3">
        <f>SUM(Small!AB69+Medium!AB69+Large!AB69)</f>
        <v>37.56657</v>
      </c>
      <c r="AC69" s="3">
        <f>SUM(Small!AC69+Medium!AC69+Large!AC69)</f>
        <v>33.85618</v>
      </c>
      <c r="AD69" s="4">
        <f>SUM(Small!AD69+Medium!AD69+Large!AD69)</f>
        <v>1052.7027600000001</v>
      </c>
    </row>
    <row r="70" spans="1:30" ht="12.75">
      <c r="A70" t="s">
        <v>29</v>
      </c>
      <c r="B70" t="s">
        <v>31</v>
      </c>
      <c r="C70" t="s">
        <v>32</v>
      </c>
      <c r="D70" s="2">
        <v>1</v>
      </c>
      <c r="E70" s="1" t="s">
        <v>103</v>
      </c>
      <c r="F70" s="3">
        <f>SUM(Small!F70+Medium!F70+Large!F70)</f>
        <v>31.43284</v>
      </c>
      <c r="G70" s="3">
        <f>SUM(Small!G70+Medium!G70+Large!G70)</f>
        <v>31.96774</v>
      </c>
      <c r="H70" s="3">
        <f>SUM(Small!H70+Medium!H70+Large!H70)</f>
        <v>30.45045</v>
      </c>
      <c r="I70" s="3">
        <f>SUM(Small!I70+Medium!I70+Large!I70)</f>
        <v>30.46828</v>
      </c>
      <c r="J70" s="3">
        <f>SUM(Small!J70+Medium!J70+Large!J70)</f>
        <v>32.53705</v>
      </c>
      <c r="K70" s="3">
        <f>SUM(Small!K70+Medium!K70+Large!K70)</f>
        <v>36.03113</v>
      </c>
      <c r="L70" s="3">
        <f>SUM(Small!L70+Medium!L70+Large!L70)</f>
        <v>44.60944</v>
      </c>
      <c r="M70" s="3">
        <f>SUM(Small!M70+Medium!M70+Large!M70)</f>
        <v>48.93272</v>
      </c>
      <c r="N70" s="3">
        <f>SUM(Small!N70+Medium!N70+Large!N70)</f>
        <v>50.21987000000001</v>
      </c>
      <c r="O70" s="3">
        <f>SUM(Small!O70+Medium!O70+Large!O70)</f>
        <v>49.15349</v>
      </c>
      <c r="P70" s="3">
        <f>SUM(Small!P70+Medium!P70+Large!P70)</f>
        <v>50.90645</v>
      </c>
      <c r="Q70" s="3">
        <f>SUM(Small!Q70+Medium!Q70+Large!Q70)</f>
        <v>50.14084</v>
      </c>
      <c r="R70" s="3">
        <f>SUM(Small!R70+Medium!R70+Large!R70)</f>
        <v>48.0098</v>
      </c>
      <c r="S70" s="3">
        <f>SUM(Small!S70+Medium!S70+Large!S70)</f>
        <v>47.28094</v>
      </c>
      <c r="T70" s="3">
        <f>SUM(Small!T70+Medium!T70+Large!T70)</f>
        <v>46.19033</v>
      </c>
      <c r="U70" s="3">
        <f>SUM(Small!U70+Medium!U70+Large!U70)</f>
        <v>45.121950000000005</v>
      </c>
      <c r="V70" s="3">
        <f>SUM(Small!V70+Medium!V70+Large!V70)</f>
        <v>48.460190000000004</v>
      </c>
      <c r="W70" s="3">
        <f>SUM(Small!W70+Medium!W70+Large!W70)</f>
        <v>49.332899999999995</v>
      </c>
      <c r="X70" s="3">
        <f>SUM(Small!X70+Medium!X70+Large!X70)</f>
        <v>50.0289</v>
      </c>
      <c r="Y70" s="3">
        <f>SUM(Small!Y70+Medium!Y70+Large!Y70)</f>
        <v>47.452799999999996</v>
      </c>
      <c r="Z70" s="3">
        <f>SUM(Small!Z70+Medium!Z70+Large!Z70)</f>
        <v>44.96067</v>
      </c>
      <c r="AA70" s="3">
        <f>SUM(Small!AA70+Medium!AA70+Large!AA70)</f>
        <v>40.73635</v>
      </c>
      <c r="AB70" s="3">
        <f>SUM(Small!AB70+Medium!AB70+Large!AB70)</f>
        <v>36.61168</v>
      </c>
      <c r="AC70" s="3">
        <f>SUM(Small!AC70+Medium!AC70+Large!AC70)</f>
        <v>33.926230000000004</v>
      </c>
      <c r="AD70" s="4">
        <f>SUM(Small!AD70+Medium!AD70+Large!AD70)</f>
        <v>1024.963</v>
      </c>
    </row>
    <row r="71" spans="1:30" ht="12.75">
      <c r="A71" t="s">
        <v>29</v>
      </c>
      <c r="B71" t="s">
        <v>31</v>
      </c>
      <c r="C71" t="s">
        <v>32</v>
      </c>
      <c r="D71" s="2">
        <v>1</v>
      </c>
      <c r="E71" s="1" t="s">
        <v>104</v>
      </c>
      <c r="F71" s="3">
        <f>SUM(Small!F71+Medium!F71+Large!F71)</f>
        <v>30.726589999999998</v>
      </c>
      <c r="G71" s="3">
        <f>SUM(Small!G71+Medium!G71+Large!G71)</f>
        <v>31.08613</v>
      </c>
      <c r="H71" s="3">
        <f>SUM(Small!H71+Medium!H71+Large!H71)</f>
        <v>29.88727</v>
      </c>
      <c r="I71" s="3">
        <f>SUM(Small!I71+Medium!I71+Large!I71)</f>
        <v>29.40036</v>
      </c>
      <c r="J71" s="3">
        <f>SUM(Small!J71+Medium!J71+Large!J71)</f>
        <v>30.75377</v>
      </c>
      <c r="K71" s="3">
        <f>SUM(Small!K71+Medium!K71+Large!K71)</f>
        <v>32.46324</v>
      </c>
      <c r="L71" s="3">
        <f>SUM(Small!L71+Medium!L71+Large!L71)</f>
        <v>35.36297</v>
      </c>
      <c r="M71" s="3">
        <f>SUM(Small!M71+Medium!M71+Large!M71)</f>
        <v>39.76748</v>
      </c>
      <c r="N71" s="3">
        <f>SUM(Small!N71+Medium!N71+Large!N71)</f>
        <v>43.83845</v>
      </c>
      <c r="O71" s="3">
        <f>SUM(Small!O71+Medium!O71+Large!O71)</f>
        <v>45.67392</v>
      </c>
      <c r="P71" s="3">
        <f>SUM(Small!P71+Medium!P71+Large!P71)</f>
        <v>46.568920000000006</v>
      </c>
      <c r="Q71" s="3">
        <f>SUM(Small!Q71+Medium!Q71+Large!Q71)</f>
        <v>45.31907</v>
      </c>
      <c r="R71" s="3">
        <f>SUM(Small!R71+Medium!R71+Large!R71)</f>
        <v>43.04062</v>
      </c>
      <c r="S71" s="3">
        <f>SUM(Small!S71+Medium!S71+Large!S71)</f>
        <v>41.45116</v>
      </c>
      <c r="T71" s="3">
        <f>SUM(Small!T71+Medium!T71+Large!T71)</f>
        <v>40.71969</v>
      </c>
      <c r="U71" s="3">
        <f>SUM(Small!U71+Medium!U71+Large!U71)</f>
        <v>41.0167</v>
      </c>
      <c r="V71" s="3">
        <f>SUM(Small!V71+Medium!V71+Large!V71)</f>
        <v>42.60023</v>
      </c>
      <c r="W71" s="3">
        <f>SUM(Small!W71+Medium!W71+Large!W71)</f>
        <v>45.54456</v>
      </c>
      <c r="X71" s="3">
        <f>SUM(Small!X71+Medium!X71+Large!X71)</f>
        <v>47.96</v>
      </c>
      <c r="Y71" s="3">
        <f>SUM(Small!Y71+Medium!Y71+Large!Y71)</f>
        <v>46.030590000000004</v>
      </c>
      <c r="Z71" s="3">
        <f>SUM(Small!Z71+Medium!Z71+Large!Z71)</f>
        <v>43.33866999999999</v>
      </c>
      <c r="AA71" s="3">
        <f>SUM(Small!AA71+Medium!AA71+Large!AA71)</f>
        <v>39.9961</v>
      </c>
      <c r="AB71" s="3">
        <f>SUM(Small!AB71+Medium!AB71+Large!AB71)</f>
        <v>36.62843</v>
      </c>
      <c r="AC71" s="3">
        <f>SUM(Small!AC71+Medium!AC71+Large!AC71)</f>
        <v>33.43052</v>
      </c>
      <c r="AD71" s="4">
        <f>SUM(Small!AD71+Medium!AD71+Large!AD71)</f>
        <v>942.60543</v>
      </c>
    </row>
    <row r="72" spans="1:30" ht="12.75">
      <c r="A72" t="s">
        <v>29</v>
      </c>
      <c r="B72" t="s">
        <v>31</v>
      </c>
      <c r="C72" t="s">
        <v>32</v>
      </c>
      <c r="D72" s="2">
        <v>1</v>
      </c>
      <c r="E72" s="1" t="s">
        <v>105</v>
      </c>
      <c r="F72" s="3">
        <f>SUM(Small!F72+Medium!F72+Large!F72)</f>
        <v>31.11915</v>
      </c>
      <c r="G72" s="3">
        <f>SUM(Small!G72+Medium!G72+Large!G72)</f>
        <v>30.29555</v>
      </c>
      <c r="H72" s="3">
        <f>SUM(Small!H72+Medium!H72+Large!H72)</f>
        <v>29.46756</v>
      </c>
      <c r="I72" s="3">
        <f>SUM(Small!I72+Medium!I72+Large!I72)</f>
        <v>29.53334</v>
      </c>
      <c r="J72" s="3">
        <f>SUM(Small!J72+Medium!J72+Large!J72)</f>
        <v>29.76945</v>
      </c>
      <c r="K72" s="3">
        <f>SUM(Small!K72+Medium!K72+Large!K72)</f>
        <v>31.160330000000002</v>
      </c>
      <c r="L72" s="3">
        <f>SUM(Small!L72+Medium!L72+Large!L72)</f>
        <v>32.82085</v>
      </c>
      <c r="M72" s="3">
        <f>SUM(Small!M72+Medium!M72+Large!M72)</f>
        <v>36.62805</v>
      </c>
      <c r="N72" s="3">
        <f>SUM(Small!N72+Medium!N72+Large!N72)</f>
        <v>40.3332</v>
      </c>
      <c r="O72" s="3">
        <f>SUM(Small!O72+Medium!O72+Large!O72)</f>
        <v>42.1102</v>
      </c>
      <c r="P72" s="3">
        <f>SUM(Small!P72+Medium!P72+Large!P72)</f>
        <v>42.35987</v>
      </c>
      <c r="Q72" s="3">
        <f>SUM(Small!Q72+Medium!Q72+Large!Q72)</f>
        <v>42.00215000000001</v>
      </c>
      <c r="R72" s="3">
        <f>SUM(Small!R72+Medium!R72+Large!R72)</f>
        <v>40.90437</v>
      </c>
      <c r="S72" s="3">
        <f>SUM(Small!S72+Medium!S72+Large!S72)</f>
        <v>40.36282</v>
      </c>
      <c r="T72" s="3">
        <f>SUM(Small!T72+Medium!T72+Large!T72)</f>
        <v>40.93638000000001</v>
      </c>
      <c r="U72" s="3">
        <f>SUM(Small!U72+Medium!U72+Large!U72)</f>
        <v>42.733270000000005</v>
      </c>
      <c r="V72" s="3">
        <f>SUM(Small!V72+Medium!V72+Large!V72)</f>
        <v>46.19127</v>
      </c>
      <c r="W72" s="3">
        <f>SUM(Small!W72+Medium!W72+Large!W72)</f>
        <v>47.63611</v>
      </c>
      <c r="X72" s="3">
        <f>SUM(Small!X72+Medium!X72+Large!X72)</f>
        <v>49.11926</v>
      </c>
      <c r="Y72" s="3">
        <f>SUM(Small!Y72+Medium!Y72+Large!Y72)</f>
        <v>46.858619999999995</v>
      </c>
      <c r="Z72" s="3">
        <f>SUM(Small!Z72+Medium!Z72+Large!Z72)</f>
        <v>44.06111</v>
      </c>
      <c r="AA72" s="3">
        <f>SUM(Small!AA72+Medium!AA72+Large!AA72)</f>
        <v>39.44106</v>
      </c>
      <c r="AB72" s="3">
        <f>SUM(Small!AB72+Medium!AB72+Large!AB72)</f>
        <v>34.971540000000005</v>
      </c>
      <c r="AC72" s="3">
        <f>SUM(Small!AC72+Medium!AC72+Large!AC72)</f>
        <v>31.54662</v>
      </c>
      <c r="AD72" s="4">
        <f>SUM(Small!AD72+Medium!AD72+Large!AD72)</f>
        <v>922.3621099999999</v>
      </c>
    </row>
    <row r="73" spans="1:30" ht="12.75">
      <c r="A73" t="s">
        <v>29</v>
      </c>
      <c r="B73" t="s">
        <v>31</v>
      </c>
      <c r="C73" t="s">
        <v>32</v>
      </c>
      <c r="D73" s="2">
        <v>1</v>
      </c>
      <c r="E73" s="1" t="s">
        <v>106</v>
      </c>
      <c r="F73" s="3">
        <f>SUM(Small!F73+Medium!F73+Large!F73)</f>
        <v>29.65826</v>
      </c>
      <c r="G73" s="3">
        <f>SUM(Small!G73+Medium!G73+Large!G73)</f>
        <v>29.16858</v>
      </c>
      <c r="H73" s="3">
        <f>SUM(Small!H73+Medium!H73+Large!H73)</f>
        <v>28.81642</v>
      </c>
      <c r="I73" s="3">
        <f>SUM(Small!I73+Medium!I73+Large!I73)</f>
        <v>28.85541</v>
      </c>
      <c r="J73" s="3">
        <f>SUM(Small!J73+Medium!J73+Large!J73)</f>
        <v>30.38895</v>
      </c>
      <c r="K73" s="3">
        <f>SUM(Small!K73+Medium!K73+Large!K73)</f>
        <v>33.80914</v>
      </c>
      <c r="L73" s="3">
        <f>SUM(Small!L73+Medium!L73+Large!L73)</f>
        <v>41.551089999999995</v>
      </c>
      <c r="M73" s="3">
        <f>SUM(Small!M73+Medium!M73+Large!M73)</f>
        <v>46.180550000000004</v>
      </c>
      <c r="N73" s="3">
        <f>SUM(Small!N73+Medium!N73+Large!N73)</f>
        <v>47.31782</v>
      </c>
      <c r="O73" s="3">
        <f>SUM(Small!O73+Medium!O73+Large!O73)</f>
        <v>46.47586</v>
      </c>
      <c r="P73" s="3">
        <f>SUM(Small!P73+Medium!P73+Large!P73)</f>
        <v>47.441089999999996</v>
      </c>
      <c r="Q73" s="3">
        <f>SUM(Small!Q73+Medium!Q73+Large!Q73)</f>
        <v>47.99588</v>
      </c>
      <c r="R73" s="3">
        <f>SUM(Small!R73+Medium!R73+Large!R73)</f>
        <v>44.62994</v>
      </c>
      <c r="S73" s="3">
        <f>SUM(Small!S73+Medium!S73+Large!S73)</f>
        <v>44.53743</v>
      </c>
      <c r="T73" s="3">
        <f>SUM(Small!T73+Medium!T73+Large!T73)</f>
        <v>44.1675</v>
      </c>
      <c r="U73" s="3">
        <f>SUM(Small!U73+Medium!U73+Large!U73)</f>
        <v>44.6861</v>
      </c>
      <c r="V73" s="3">
        <f>SUM(Small!V73+Medium!V73+Large!V73)</f>
        <v>47.91557</v>
      </c>
      <c r="W73" s="3">
        <f>SUM(Small!W73+Medium!W73+Large!W73)</f>
        <v>49.524899999999995</v>
      </c>
      <c r="X73" s="3">
        <f>SUM(Small!X73+Medium!X73+Large!X73)</f>
        <v>51.729380000000006</v>
      </c>
      <c r="Y73" s="3">
        <f>SUM(Small!Y73+Medium!Y73+Large!Y73)</f>
        <v>49.51397</v>
      </c>
      <c r="Z73" s="3">
        <f>SUM(Small!Z73+Medium!Z73+Large!Z73)</f>
        <v>46.30521</v>
      </c>
      <c r="AA73" s="3">
        <f>SUM(Small!AA73+Medium!AA73+Large!AA73)</f>
        <v>40.687310000000004</v>
      </c>
      <c r="AB73" s="3">
        <f>SUM(Small!AB73+Medium!AB73+Large!AB73)</f>
        <v>35.34245</v>
      </c>
      <c r="AC73" s="3">
        <f>SUM(Small!AC73+Medium!AC73+Large!AC73)</f>
        <v>32.203219999999995</v>
      </c>
      <c r="AD73" s="4">
        <f>SUM(Small!AD73+Medium!AD73+Large!AD73)</f>
        <v>988.90206</v>
      </c>
    </row>
    <row r="74" spans="1:30" ht="12.75">
      <c r="A74" t="s">
        <v>29</v>
      </c>
      <c r="B74" t="s">
        <v>31</v>
      </c>
      <c r="C74" t="s">
        <v>32</v>
      </c>
      <c r="D74" s="2">
        <v>1</v>
      </c>
      <c r="E74" s="1" t="s">
        <v>107</v>
      </c>
      <c r="F74" s="3">
        <f>SUM(Small!F74+Medium!F74+Large!F74)</f>
        <v>29.20394</v>
      </c>
      <c r="G74" s="3">
        <f>SUM(Small!G74+Medium!G74+Large!G74)</f>
        <v>29.805380000000003</v>
      </c>
      <c r="H74" s="3">
        <f>SUM(Small!H74+Medium!H74+Large!H74)</f>
        <v>28.875090000000004</v>
      </c>
      <c r="I74" s="3">
        <f>SUM(Small!I74+Medium!I74+Large!I74)</f>
        <v>28.390629999999998</v>
      </c>
      <c r="J74" s="3">
        <f>SUM(Small!J74+Medium!J74+Large!J74)</f>
        <v>30.513140000000003</v>
      </c>
      <c r="K74" s="3">
        <f>SUM(Small!K74+Medium!K74+Large!K74)</f>
        <v>34.51676</v>
      </c>
      <c r="L74" s="3">
        <f>SUM(Small!L74+Medium!L74+Large!L74)</f>
        <v>43.15462</v>
      </c>
      <c r="M74" s="3">
        <f>SUM(Small!M74+Medium!M74+Large!M74)</f>
        <v>48.62911</v>
      </c>
      <c r="N74" s="3">
        <f>SUM(Small!N74+Medium!N74+Large!N74)</f>
        <v>49.73734</v>
      </c>
      <c r="O74" s="3">
        <f>SUM(Small!O74+Medium!O74+Large!O74)</f>
        <v>48.75873</v>
      </c>
      <c r="P74" s="3">
        <f>SUM(Small!P74+Medium!P74+Large!P74)</f>
        <v>50.356970000000004</v>
      </c>
      <c r="Q74" s="3">
        <f>SUM(Small!Q74+Medium!Q74+Large!Q74)</f>
        <v>49.189969999999995</v>
      </c>
      <c r="R74" s="3">
        <f>SUM(Small!R74+Medium!R74+Large!R74)</f>
        <v>46.97615</v>
      </c>
      <c r="S74" s="3">
        <f>SUM(Small!S74+Medium!S74+Large!S74)</f>
        <v>47.391639999999995</v>
      </c>
      <c r="T74" s="3">
        <f>SUM(Small!T74+Medium!T74+Large!T74)</f>
        <v>46.69680999999999</v>
      </c>
      <c r="U74" s="3">
        <f>SUM(Small!U74+Medium!U74+Large!U74)</f>
        <v>47.62352</v>
      </c>
      <c r="V74" s="3">
        <f>SUM(Small!V74+Medium!V74+Large!V74)</f>
        <v>51.291810000000005</v>
      </c>
      <c r="W74" s="3">
        <f>SUM(Small!W74+Medium!W74+Large!W74)</f>
        <v>51.4624</v>
      </c>
      <c r="X74" s="3">
        <f>SUM(Small!X74+Medium!X74+Large!X74)</f>
        <v>51.987320000000004</v>
      </c>
      <c r="Y74" s="3">
        <f>SUM(Small!Y74+Medium!Y74+Large!Y74)</f>
        <v>50.44551</v>
      </c>
      <c r="Z74" s="3">
        <f>SUM(Small!Z74+Medium!Z74+Large!Z74)</f>
        <v>46.50274</v>
      </c>
      <c r="AA74" s="3">
        <f>SUM(Small!AA74+Medium!AA74+Large!AA74)</f>
        <v>41.19306</v>
      </c>
      <c r="AB74" s="3">
        <f>SUM(Small!AB74+Medium!AB74+Large!AB74)</f>
        <v>36.08269</v>
      </c>
      <c r="AC74" s="3">
        <f>SUM(Small!AC74+Medium!AC74+Large!AC74)</f>
        <v>32.909600000000005</v>
      </c>
      <c r="AD74" s="4">
        <f>SUM(Small!AD74+Medium!AD74+Large!AD74)</f>
        <v>1021.6949</v>
      </c>
    </row>
    <row r="75" spans="1:30" ht="12.75">
      <c r="A75" t="s">
        <v>29</v>
      </c>
      <c r="B75" t="s">
        <v>31</v>
      </c>
      <c r="C75" t="s">
        <v>32</v>
      </c>
      <c r="D75" s="2">
        <v>1</v>
      </c>
      <c r="E75" s="1" t="s">
        <v>108</v>
      </c>
      <c r="F75" s="3">
        <f>SUM(Small!F75+Medium!F75+Large!F75)</f>
        <v>30.3468</v>
      </c>
      <c r="G75" s="3">
        <f>SUM(Small!G75+Medium!G75+Large!G75)</f>
        <v>30.71931</v>
      </c>
      <c r="H75" s="3">
        <f>SUM(Small!H75+Medium!H75+Large!H75)</f>
        <v>29.550040000000003</v>
      </c>
      <c r="I75" s="3">
        <f>SUM(Small!I75+Medium!I75+Large!I75)</f>
        <v>29.55135</v>
      </c>
      <c r="J75" s="3">
        <f>SUM(Small!J75+Medium!J75+Large!J75)</f>
        <v>31.494640000000004</v>
      </c>
      <c r="K75" s="3">
        <f>SUM(Small!K75+Medium!K75+Large!K75)</f>
        <v>34.77794</v>
      </c>
      <c r="L75" s="3">
        <f>SUM(Small!L75+Medium!L75+Large!L75)</f>
        <v>42.09456</v>
      </c>
      <c r="M75" s="3">
        <f>SUM(Small!M75+Medium!M75+Large!M75)</f>
        <v>47.21984</v>
      </c>
      <c r="N75" s="3">
        <f>SUM(Small!N75+Medium!N75+Large!N75)</f>
        <v>48.337360000000004</v>
      </c>
      <c r="O75" s="3">
        <f>SUM(Small!O75+Medium!O75+Large!O75)</f>
        <v>46.63678</v>
      </c>
      <c r="P75" s="3">
        <f>SUM(Small!P75+Medium!P75+Large!P75)</f>
        <v>49.08004999999999</v>
      </c>
      <c r="Q75" s="3">
        <f>SUM(Small!Q75+Medium!Q75+Large!Q75)</f>
        <v>51.97272</v>
      </c>
      <c r="R75" s="3">
        <f>SUM(Small!R75+Medium!R75+Large!R75)</f>
        <v>48.548359999999995</v>
      </c>
      <c r="S75" s="3">
        <f>SUM(Small!S75+Medium!S75+Large!S75)</f>
        <v>46.45159</v>
      </c>
      <c r="T75" s="3">
        <f>SUM(Small!T75+Medium!T75+Large!T75)</f>
        <v>45.71646</v>
      </c>
      <c r="U75" s="3">
        <f>SUM(Small!U75+Medium!U75+Large!U75)</f>
        <v>46.19565</v>
      </c>
      <c r="V75" s="3">
        <f>SUM(Small!V75+Medium!V75+Large!V75)</f>
        <v>52.145959999999995</v>
      </c>
      <c r="W75" s="3">
        <f>SUM(Small!W75+Medium!W75+Large!W75)</f>
        <v>50.56127</v>
      </c>
      <c r="X75" s="3">
        <f>SUM(Small!X75+Medium!X75+Large!X75)</f>
        <v>53.08086999999999</v>
      </c>
      <c r="Y75" s="3">
        <f>SUM(Small!Y75+Medium!Y75+Large!Y75)</f>
        <v>50.98559</v>
      </c>
      <c r="Z75" s="3">
        <f>SUM(Small!Z75+Medium!Z75+Large!Z75)</f>
        <v>48.09597</v>
      </c>
      <c r="AA75" s="3">
        <f>SUM(Small!AA75+Medium!AA75+Large!AA75)</f>
        <v>42.771550000000005</v>
      </c>
      <c r="AB75" s="3">
        <f>SUM(Small!AB75+Medium!AB75+Large!AB75)</f>
        <v>37.51726</v>
      </c>
      <c r="AC75" s="3">
        <f>SUM(Small!AC75+Medium!AC75+Large!AC75)</f>
        <v>33.95524</v>
      </c>
      <c r="AD75" s="4">
        <f>SUM(Small!AD75+Medium!AD75+Large!AD75)</f>
        <v>1027.80715</v>
      </c>
    </row>
    <row r="76" spans="1:30" ht="12.75">
      <c r="A76" t="s">
        <v>29</v>
      </c>
      <c r="B76" t="s">
        <v>31</v>
      </c>
      <c r="C76" t="s">
        <v>32</v>
      </c>
      <c r="D76" s="2">
        <v>1</v>
      </c>
      <c r="E76" s="1" t="s">
        <v>109</v>
      </c>
      <c r="F76" s="3">
        <f>SUM(Small!F76+Medium!F76+Large!F76)</f>
        <v>31.8494</v>
      </c>
      <c r="G76" s="3">
        <f>SUM(Small!G76+Medium!G76+Large!G76)</f>
        <v>32.02436</v>
      </c>
      <c r="H76" s="3">
        <f>SUM(Small!H76+Medium!H76+Large!H76)</f>
        <v>31.1761</v>
      </c>
      <c r="I76" s="3">
        <f>SUM(Small!I76+Medium!I76+Large!I76)</f>
        <v>31.04344</v>
      </c>
      <c r="J76" s="3">
        <f>SUM(Small!J76+Medium!J76+Large!J76)</f>
        <v>33.074020000000004</v>
      </c>
      <c r="K76" s="3">
        <f>SUM(Small!K76+Medium!K76+Large!K76)</f>
        <v>36.90702</v>
      </c>
      <c r="L76" s="3">
        <f>SUM(Small!L76+Medium!L76+Large!L76)</f>
        <v>44.433249999999994</v>
      </c>
      <c r="M76" s="3">
        <f>SUM(Small!M76+Medium!M76+Large!M76)</f>
        <v>48.97862</v>
      </c>
      <c r="N76" s="3">
        <f>SUM(Small!N76+Medium!N76+Large!N76)</f>
        <v>50.07775</v>
      </c>
      <c r="O76" s="3">
        <f>SUM(Small!O76+Medium!O76+Large!O76)</f>
        <v>48.1961</v>
      </c>
      <c r="P76" s="3">
        <f>SUM(Small!P76+Medium!P76+Large!P76)</f>
        <v>49.122350000000004</v>
      </c>
      <c r="Q76" s="3">
        <f>SUM(Small!Q76+Medium!Q76+Large!Q76)</f>
        <v>48.086439999999996</v>
      </c>
      <c r="R76" s="3">
        <f>SUM(Small!R76+Medium!R76+Large!R76)</f>
        <v>46.38046</v>
      </c>
      <c r="S76" s="3">
        <f>SUM(Small!S76+Medium!S76+Large!S76)</f>
        <v>45.645199999999996</v>
      </c>
      <c r="T76" s="3">
        <f>SUM(Small!T76+Medium!T76+Large!T76)</f>
        <v>45.58233</v>
      </c>
      <c r="U76" s="3">
        <f>SUM(Small!U76+Medium!U76+Large!U76)</f>
        <v>45.5922</v>
      </c>
      <c r="V76" s="3">
        <f>SUM(Small!V76+Medium!V76+Large!V76)</f>
        <v>49.361959999999996</v>
      </c>
      <c r="W76" s="3">
        <f>SUM(Small!W76+Medium!W76+Large!W76)</f>
        <v>50.54996</v>
      </c>
      <c r="X76" s="3">
        <f>SUM(Small!X76+Medium!X76+Large!X76)</f>
        <v>53.6622</v>
      </c>
      <c r="Y76" s="3">
        <f>SUM(Small!Y76+Medium!Y76+Large!Y76)</f>
        <v>51.789669999999994</v>
      </c>
      <c r="Z76" s="3">
        <f>SUM(Small!Z76+Medium!Z76+Large!Z76)</f>
        <v>49.37503</v>
      </c>
      <c r="AA76" s="3">
        <f>SUM(Small!AA76+Medium!AA76+Large!AA76)</f>
        <v>43.56644</v>
      </c>
      <c r="AB76" s="3">
        <f>SUM(Small!AB76+Medium!AB76+Large!AB76)</f>
        <v>38.73194</v>
      </c>
      <c r="AC76" s="3">
        <f>SUM(Small!AC76+Medium!AC76+Large!AC76)</f>
        <v>34.70865</v>
      </c>
      <c r="AD76" s="4">
        <f>SUM(Small!AD76+Medium!AD76+Large!AD76)</f>
        <v>1039.9149</v>
      </c>
    </row>
    <row r="77" spans="1:30" ht="12.75">
      <c r="A77" t="s">
        <v>29</v>
      </c>
      <c r="B77" t="s">
        <v>31</v>
      </c>
      <c r="C77" t="s">
        <v>32</v>
      </c>
      <c r="D77" s="2">
        <v>1</v>
      </c>
      <c r="E77" s="1" t="s">
        <v>110</v>
      </c>
      <c r="F77" s="3">
        <f>SUM(Small!F77+Medium!F77+Large!F77)</f>
        <v>32.79781</v>
      </c>
      <c r="G77" s="3">
        <f>SUM(Small!G77+Medium!G77+Large!G77)</f>
        <v>32.821259999999995</v>
      </c>
      <c r="H77" s="3">
        <f>SUM(Small!H77+Medium!H77+Large!H77)</f>
        <v>31.79953</v>
      </c>
      <c r="I77" s="3">
        <f>SUM(Small!I77+Medium!I77+Large!I77)</f>
        <v>31.37758</v>
      </c>
      <c r="J77" s="3">
        <f>SUM(Small!J77+Medium!J77+Large!J77)</f>
        <v>33.75298</v>
      </c>
      <c r="K77" s="3">
        <f>SUM(Small!K77+Medium!K77+Large!K77)</f>
        <v>36.33608</v>
      </c>
      <c r="L77" s="3">
        <f>SUM(Small!L77+Medium!L77+Large!L77)</f>
        <v>43.74648</v>
      </c>
      <c r="M77" s="3">
        <f>SUM(Small!M77+Medium!M77+Large!M77)</f>
        <v>48.798</v>
      </c>
      <c r="N77" s="3">
        <f>SUM(Small!N77+Medium!N77+Large!N77)</f>
        <v>49.666689999999996</v>
      </c>
      <c r="O77" s="3">
        <f>SUM(Small!O77+Medium!O77+Large!O77)</f>
        <v>48.85988</v>
      </c>
      <c r="P77" s="3">
        <f>SUM(Small!P77+Medium!P77+Large!P77)</f>
        <v>49.42865</v>
      </c>
      <c r="Q77" s="3">
        <f>SUM(Small!Q77+Medium!Q77+Large!Q77)</f>
        <v>47.833780000000004</v>
      </c>
      <c r="R77" s="3">
        <f>SUM(Small!R77+Medium!R77+Large!R77)</f>
        <v>45.938810000000004</v>
      </c>
      <c r="S77" s="3">
        <f>SUM(Small!S77+Medium!S77+Large!S77)</f>
        <v>45.64505</v>
      </c>
      <c r="T77" s="3">
        <f>SUM(Small!T77+Medium!T77+Large!T77)</f>
        <v>44.94470999999999</v>
      </c>
      <c r="U77" s="3">
        <f>SUM(Small!U77+Medium!U77+Large!U77)</f>
        <v>44.81914</v>
      </c>
      <c r="V77" s="3">
        <f>SUM(Small!V77+Medium!V77+Large!V77)</f>
        <v>48.50254999999999</v>
      </c>
      <c r="W77" s="3">
        <f>SUM(Small!W77+Medium!W77+Large!W77)</f>
        <v>48.937509999999996</v>
      </c>
      <c r="X77" s="3">
        <f>SUM(Small!X77+Medium!X77+Large!X77)</f>
        <v>51.43948</v>
      </c>
      <c r="Y77" s="3">
        <f>SUM(Small!Y77+Medium!Y77+Large!Y77)</f>
        <v>49.56601</v>
      </c>
      <c r="Z77" s="3">
        <f>SUM(Small!Z77+Medium!Z77+Large!Z77)</f>
        <v>46.99228</v>
      </c>
      <c r="AA77" s="3">
        <f>SUM(Small!AA77+Medium!AA77+Large!AA77)</f>
        <v>42.75156</v>
      </c>
      <c r="AB77" s="3">
        <f>SUM(Small!AB77+Medium!AB77+Large!AB77)</f>
        <v>38.095439999999996</v>
      </c>
      <c r="AC77" s="3">
        <f>SUM(Small!AC77+Medium!AC77+Large!AC77)</f>
        <v>34.87164</v>
      </c>
      <c r="AD77" s="4">
        <f>SUM(Small!AD77+Medium!AD77+Large!AD77)</f>
        <v>1029.72288</v>
      </c>
    </row>
    <row r="78" spans="1:30" ht="12.75">
      <c r="A78" t="s">
        <v>29</v>
      </c>
      <c r="B78" t="s">
        <v>31</v>
      </c>
      <c r="C78" t="s">
        <v>32</v>
      </c>
      <c r="D78" s="2">
        <v>1</v>
      </c>
      <c r="E78" s="1" t="s">
        <v>111</v>
      </c>
      <c r="F78" s="3">
        <f>SUM(Small!F78+Medium!F78+Large!F78)</f>
        <v>32.76737</v>
      </c>
      <c r="G78" s="3">
        <f>SUM(Small!G78+Medium!G78+Large!G78)</f>
        <v>33.21477</v>
      </c>
      <c r="H78" s="3">
        <f>SUM(Small!H78+Medium!H78+Large!H78)</f>
        <v>32.12424</v>
      </c>
      <c r="I78" s="3">
        <f>SUM(Small!I78+Medium!I78+Large!I78)</f>
        <v>31.77702</v>
      </c>
      <c r="J78" s="3">
        <f>SUM(Small!J78+Medium!J78+Large!J78)</f>
        <v>33.00705</v>
      </c>
      <c r="K78" s="3">
        <f>SUM(Small!K78+Medium!K78+Large!K78)</f>
        <v>34.09397</v>
      </c>
      <c r="L78" s="3">
        <f>SUM(Small!L78+Medium!L78+Large!L78)</f>
        <v>36.76143</v>
      </c>
      <c r="M78" s="3">
        <f>SUM(Small!M78+Medium!M78+Large!M78)</f>
        <v>41.60903</v>
      </c>
      <c r="N78" s="3">
        <f>SUM(Small!N78+Medium!N78+Large!N78)</f>
        <v>45.357260000000004</v>
      </c>
      <c r="O78" s="3">
        <f>SUM(Small!O78+Medium!O78+Large!O78)</f>
        <v>47.14911</v>
      </c>
      <c r="P78" s="3">
        <f>SUM(Small!P78+Medium!P78+Large!P78)</f>
        <v>48.04520000000001</v>
      </c>
      <c r="Q78" s="3">
        <f>SUM(Small!Q78+Medium!Q78+Large!Q78)</f>
        <v>47.3555</v>
      </c>
      <c r="R78" s="3">
        <f>SUM(Small!R78+Medium!R78+Large!R78)</f>
        <v>45.324090000000005</v>
      </c>
      <c r="S78" s="3">
        <f>SUM(Small!S78+Medium!S78+Large!S78)</f>
        <v>43.773509999999995</v>
      </c>
      <c r="T78" s="3">
        <f>SUM(Small!T78+Medium!T78+Large!T78)</f>
        <v>43.12309</v>
      </c>
      <c r="U78" s="3">
        <f>SUM(Small!U78+Medium!U78+Large!U78)</f>
        <v>43.41767</v>
      </c>
      <c r="V78" s="3">
        <f>SUM(Small!V78+Medium!V78+Large!V78)</f>
        <v>45.440059999999995</v>
      </c>
      <c r="W78" s="3">
        <f>SUM(Small!W78+Medium!W78+Large!W78)</f>
        <v>47.91295</v>
      </c>
      <c r="X78" s="3">
        <f>SUM(Small!X78+Medium!X78+Large!X78)</f>
        <v>49.69491</v>
      </c>
      <c r="Y78" s="3">
        <f>SUM(Small!Y78+Medium!Y78+Large!Y78)</f>
        <v>47.71951</v>
      </c>
      <c r="Z78" s="3">
        <f>SUM(Small!Z78+Medium!Z78+Large!Z78)</f>
        <v>45.2717</v>
      </c>
      <c r="AA78" s="3">
        <f>SUM(Small!AA78+Medium!AA78+Large!AA78)</f>
        <v>40.88186</v>
      </c>
      <c r="AB78" s="3">
        <f>SUM(Small!AB78+Medium!AB78+Large!AB78)</f>
        <v>37.38943</v>
      </c>
      <c r="AC78" s="3">
        <f>SUM(Small!AC78+Medium!AC78+Large!AC78)</f>
        <v>34.6138</v>
      </c>
      <c r="AD78" s="4">
        <f>SUM(Small!AD78+Medium!AD78+Large!AD78)</f>
        <v>987.8245400000001</v>
      </c>
    </row>
    <row r="79" spans="1:30" ht="12.75">
      <c r="A79" t="s">
        <v>29</v>
      </c>
      <c r="B79" t="s">
        <v>31</v>
      </c>
      <c r="C79" t="s">
        <v>32</v>
      </c>
      <c r="D79" s="2">
        <v>1</v>
      </c>
      <c r="E79" s="1" t="s">
        <v>112</v>
      </c>
      <c r="F79" s="3">
        <f>SUM(Small!F79+Medium!F79+Large!F79)</f>
        <v>32.516090000000005</v>
      </c>
      <c r="G79" s="3">
        <f>SUM(Small!G79+Medium!G79+Large!G79)</f>
        <v>31.74529</v>
      </c>
      <c r="H79" s="3">
        <f>SUM(Small!H79+Medium!H79+Large!H79)</f>
        <v>31.45985</v>
      </c>
      <c r="I79" s="3">
        <f>SUM(Small!I79+Medium!I79+Large!I79)</f>
        <v>31.38286</v>
      </c>
      <c r="J79" s="3">
        <f>SUM(Small!J79+Medium!J79+Large!J79)</f>
        <v>31.74671</v>
      </c>
      <c r="K79" s="3">
        <f>SUM(Small!K79+Medium!K79+Large!K79)</f>
        <v>32.72278</v>
      </c>
      <c r="L79" s="3">
        <f>SUM(Small!L79+Medium!L79+Large!L79)</f>
        <v>34.99416</v>
      </c>
      <c r="M79" s="3">
        <f>SUM(Small!M79+Medium!M79+Large!M79)</f>
        <v>38.717400000000005</v>
      </c>
      <c r="N79" s="3">
        <f>SUM(Small!N79+Medium!N79+Large!N79)</f>
        <v>42.77729</v>
      </c>
      <c r="O79" s="3">
        <f>SUM(Small!O79+Medium!O79+Large!O79)</f>
        <v>44.58549000000001</v>
      </c>
      <c r="P79" s="3">
        <f>SUM(Small!P79+Medium!P79+Large!P79)</f>
        <v>45.05778</v>
      </c>
      <c r="Q79" s="3">
        <f>SUM(Small!Q79+Medium!Q79+Large!Q79)</f>
        <v>44.964040000000004</v>
      </c>
      <c r="R79" s="3">
        <f>SUM(Small!R79+Medium!R79+Large!R79)</f>
        <v>43.805499999999995</v>
      </c>
      <c r="S79" s="3">
        <f>SUM(Small!S79+Medium!S79+Large!S79)</f>
        <v>42.42427</v>
      </c>
      <c r="T79" s="3">
        <f>SUM(Small!T79+Medium!T79+Large!T79)</f>
        <v>42.201660000000004</v>
      </c>
      <c r="U79" s="3">
        <f>SUM(Small!U79+Medium!U79+Large!U79)</f>
        <v>42.538160000000005</v>
      </c>
      <c r="V79" s="3">
        <f>SUM(Small!V79+Medium!V79+Large!V79)</f>
        <v>45.33105</v>
      </c>
      <c r="W79" s="3">
        <f>SUM(Small!W79+Medium!W79+Large!W79)</f>
        <v>48.022600000000004</v>
      </c>
      <c r="X79" s="3">
        <f>SUM(Small!X79+Medium!X79+Large!X79)</f>
        <v>50.898089999999996</v>
      </c>
      <c r="Y79" s="3">
        <f>SUM(Small!Y79+Medium!Y79+Large!Y79)</f>
        <v>49.27304</v>
      </c>
      <c r="Z79" s="3">
        <f>SUM(Small!Z79+Medium!Z79+Large!Z79)</f>
        <v>46.34196</v>
      </c>
      <c r="AA79" s="3">
        <f>SUM(Small!AA79+Medium!AA79+Large!AA79)</f>
        <v>41.38478</v>
      </c>
      <c r="AB79" s="3">
        <f>SUM(Small!AB79+Medium!AB79+Large!AB79)</f>
        <v>36.63133</v>
      </c>
      <c r="AC79" s="3">
        <f>SUM(Small!AC79+Medium!AC79+Large!AC79)</f>
        <v>33.80155</v>
      </c>
      <c r="AD79" s="4">
        <f>SUM(Small!AD79+Medium!AD79+Large!AD79)</f>
        <v>965.3237300000001</v>
      </c>
    </row>
    <row r="80" spans="1:30" ht="12.75">
      <c r="A80" t="s">
        <v>29</v>
      </c>
      <c r="B80" t="s">
        <v>31</v>
      </c>
      <c r="C80" t="s">
        <v>32</v>
      </c>
      <c r="D80" s="2">
        <v>1</v>
      </c>
      <c r="E80" s="1" t="s">
        <v>113</v>
      </c>
      <c r="F80" s="3">
        <f>SUM(Small!F80+Medium!F80+Large!F80)</f>
        <v>31.90367</v>
      </c>
      <c r="G80" s="3">
        <f>SUM(Small!G80+Medium!G80+Large!G80)</f>
        <v>31.2851</v>
      </c>
      <c r="H80" s="3">
        <f>SUM(Small!H80+Medium!H80+Large!H80)</f>
        <v>30.910829999999997</v>
      </c>
      <c r="I80" s="3">
        <f>SUM(Small!I80+Medium!I80+Large!I80)</f>
        <v>31.29877</v>
      </c>
      <c r="J80" s="3">
        <f>SUM(Small!J80+Medium!J80+Large!J80)</f>
        <v>33.02778</v>
      </c>
      <c r="K80" s="3">
        <f>SUM(Small!K80+Medium!K80+Large!K80)</f>
        <v>36.72296</v>
      </c>
      <c r="L80" s="3">
        <f>SUM(Small!L80+Medium!L80+Large!L80)</f>
        <v>44.21297</v>
      </c>
      <c r="M80" s="3">
        <f>SUM(Small!M80+Medium!M80+Large!M80)</f>
        <v>48.98128</v>
      </c>
      <c r="N80" s="3">
        <f>SUM(Small!N80+Medium!N80+Large!N80)</f>
        <v>50.29586</v>
      </c>
      <c r="O80" s="3">
        <f>SUM(Small!O80+Medium!O80+Large!O80)</f>
        <v>48.18128</v>
      </c>
      <c r="P80" s="3">
        <f>SUM(Small!P80+Medium!P80+Large!P80)</f>
        <v>49.91843</v>
      </c>
      <c r="Q80" s="3">
        <f>SUM(Small!Q80+Medium!Q80+Large!Q80)</f>
        <v>48.833079999999995</v>
      </c>
      <c r="R80" s="3">
        <f>SUM(Small!R80+Medium!R80+Large!R80)</f>
        <v>50.79909</v>
      </c>
      <c r="S80" s="3">
        <f>SUM(Small!S80+Medium!S80+Large!S80)</f>
        <v>46.11283</v>
      </c>
      <c r="T80" s="3">
        <f>SUM(Small!T80+Medium!T80+Large!T80)</f>
        <v>45.35468</v>
      </c>
      <c r="U80" s="3">
        <f>SUM(Small!U80+Medium!U80+Large!U80)</f>
        <v>46.31062</v>
      </c>
      <c r="V80" s="3">
        <f>SUM(Small!V80+Medium!V80+Large!V80)</f>
        <v>50.56906</v>
      </c>
      <c r="W80" s="3">
        <f>SUM(Small!W80+Medium!W80+Large!W80)</f>
        <v>51.54906</v>
      </c>
      <c r="X80" s="3">
        <f>SUM(Small!X80+Medium!X80+Large!X80)</f>
        <v>53.62507</v>
      </c>
      <c r="Y80" s="3">
        <f>SUM(Small!Y80+Medium!Y80+Large!Y80)</f>
        <v>51.8925</v>
      </c>
      <c r="Z80" s="3">
        <f>SUM(Small!Z80+Medium!Z80+Large!Z80)</f>
        <v>48.41081</v>
      </c>
      <c r="AA80" s="3">
        <f>SUM(Small!AA80+Medium!AA80+Large!AA80)</f>
        <v>42.33915</v>
      </c>
      <c r="AB80" s="3">
        <f>SUM(Small!AB80+Medium!AB80+Large!AB80)</f>
        <v>37.60251</v>
      </c>
      <c r="AC80" s="3">
        <f>SUM(Small!AC80+Medium!AC80+Large!AC80)</f>
        <v>33.97741</v>
      </c>
      <c r="AD80" s="4">
        <f>SUM(Small!AD80+Medium!AD80+Large!AD80)</f>
        <v>1044.11481</v>
      </c>
    </row>
    <row r="81" spans="1:30" ht="12.75">
      <c r="A81" t="s">
        <v>29</v>
      </c>
      <c r="B81" t="s">
        <v>31</v>
      </c>
      <c r="C81" t="s">
        <v>32</v>
      </c>
      <c r="D81" s="2">
        <v>1</v>
      </c>
      <c r="E81" s="1" t="s">
        <v>114</v>
      </c>
      <c r="F81" s="3">
        <f>SUM(Small!F81+Medium!F81+Large!F81)</f>
        <v>31.80172</v>
      </c>
      <c r="G81" s="3">
        <f>SUM(Small!G81+Medium!G81+Large!G81)</f>
        <v>32.15943</v>
      </c>
      <c r="H81" s="3">
        <f>SUM(Small!H81+Medium!H81+Large!H81)</f>
        <v>30.96133</v>
      </c>
      <c r="I81" s="3">
        <f>SUM(Small!I81+Medium!I81+Large!I81)</f>
        <v>30.546749999999996</v>
      </c>
      <c r="J81" s="3">
        <f>SUM(Small!J81+Medium!J81+Large!J81)</f>
        <v>32.89739</v>
      </c>
      <c r="K81" s="3">
        <f>SUM(Small!K81+Medium!K81+Large!K81)</f>
        <v>35.65126</v>
      </c>
      <c r="L81" s="3">
        <f>SUM(Small!L81+Medium!L81+Large!L81)</f>
        <v>42.65799</v>
      </c>
      <c r="M81" s="3">
        <f>SUM(Small!M81+Medium!M81+Large!M81)</f>
        <v>47.21793</v>
      </c>
      <c r="N81" s="3">
        <f>SUM(Small!N81+Medium!N81+Large!N81)</f>
        <v>48.14883</v>
      </c>
      <c r="O81" s="3">
        <f>SUM(Small!O81+Medium!O81+Large!O81)</f>
        <v>46.82231</v>
      </c>
      <c r="P81" s="3">
        <f>SUM(Small!P81+Medium!P81+Large!P81)</f>
        <v>47.84564999999999</v>
      </c>
      <c r="Q81" s="3">
        <f>SUM(Small!Q81+Medium!Q81+Large!Q81)</f>
        <v>46.828289999999996</v>
      </c>
      <c r="R81" s="3">
        <f>SUM(Small!R81+Medium!R81+Large!R81)</f>
        <v>44.8796</v>
      </c>
      <c r="S81" s="3">
        <f>SUM(Small!S81+Medium!S81+Large!S81)</f>
        <v>44.59497</v>
      </c>
      <c r="T81" s="3">
        <f>SUM(Small!T81+Medium!T81+Large!T81)</f>
        <v>44.33628</v>
      </c>
      <c r="U81" s="3">
        <f>SUM(Small!U81+Medium!U81+Large!U81)</f>
        <v>44.555980000000005</v>
      </c>
      <c r="V81" s="3">
        <f>SUM(Small!V81+Medium!V81+Large!V81)</f>
        <v>48.50136</v>
      </c>
      <c r="W81" s="3">
        <f>SUM(Small!W81+Medium!W81+Large!W81)</f>
        <v>49.07956</v>
      </c>
      <c r="X81" s="3">
        <f>SUM(Small!X81+Medium!X81+Large!X81)</f>
        <v>51.87957000000001</v>
      </c>
      <c r="Y81" s="3">
        <f>SUM(Small!Y81+Medium!Y81+Large!Y81)</f>
        <v>50.04911</v>
      </c>
      <c r="Z81" s="3">
        <f>SUM(Small!Z81+Medium!Z81+Large!Z81)</f>
        <v>46.59737</v>
      </c>
      <c r="AA81" s="3">
        <f>SUM(Small!AA81+Medium!AA81+Large!AA81)</f>
        <v>41.172540000000005</v>
      </c>
      <c r="AB81" s="3">
        <f>SUM(Small!AB81+Medium!AB81+Large!AB81)</f>
        <v>36.16779999999999</v>
      </c>
      <c r="AC81" s="3">
        <f>SUM(Small!AC81+Medium!AC81+Large!AC81)</f>
        <v>32.54684</v>
      </c>
      <c r="AD81" s="4">
        <f>SUM(Small!AD81+Medium!AD81+Large!AD81)</f>
        <v>1007.89984</v>
      </c>
    </row>
    <row r="82" spans="1:30" ht="12.75">
      <c r="A82" t="s">
        <v>29</v>
      </c>
      <c r="B82" t="s">
        <v>31</v>
      </c>
      <c r="C82" t="s">
        <v>32</v>
      </c>
      <c r="D82" s="2">
        <v>1</v>
      </c>
      <c r="E82" s="1" t="s">
        <v>115</v>
      </c>
      <c r="F82" s="3">
        <f>SUM(Small!F82+Medium!F82+Large!F82)</f>
        <v>30.77017</v>
      </c>
      <c r="G82" s="3">
        <f>SUM(Small!G82+Medium!G82+Large!G82)</f>
        <v>30.77449</v>
      </c>
      <c r="H82" s="3">
        <f>SUM(Small!H82+Medium!H82+Large!H82)</f>
        <v>29.700129999999998</v>
      </c>
      <c r="I82" s="3">
        <f>SUM(Small!I82+Medium!I82+Large!I82)</f>
        <v>29.46522</v>
      </c>
      <c r="J82" s="3">
        <f>SUM(Small!J82+Medium!J82+Large!J82)</f>
        <v>31.484129999999997</v>
      </c>
      <c r="K82" s="3">
        <f>SUM(Small!K82+Medium!K82+Large!K82)</f>
        <v>34.94429</v>
      </c>
      <c r="L82" s="3">
        <f>SUM(Small!L82+Medium!L82+Large!L82)</f>
        <v>42.805</v>
      </c>
      <c r="M82" s="3">
        <f>SUM(Small!M82+Medium!M82+Large!M82)</f>
        <v>47.29351</v>
      </c>
      <c r="N82" s="3">
        <f>SUM(Small!N82+Medium!N82+Large!N82)</f>
        <v>48.11052</v>
      </c>
      <c r="O82" s="3">
        <f>SUM(Small!O82+Medium!O82+Large!O82)</f>
        <v>47.028479999999995</v>
      </c>
      <c r="P82" s="3">
        <f>SUM(Small!P82+Medium!P82+Large!P82)</f>
        <v>47.424260000000004</v>
      </c>
      <c r="Q82" s="3">
        <f>SUM(Small!Q82+Medium!Q82+Large!Q82)</f>
        <v>46.50624</v>
      </c>
      <c r="R82" s="3">
        <f>SUM(Small!R82+Medium!R82+Large!R82)</f>
        <v>44.65203</v>
      </c>
      <c r="S82" s="3">
        <f>SUM(Small!S82+Medium!S82+Large!S82)</f>
        <v>44.93160999999999</v>
      </c>
      <c r="T82" s="3">
        <f>SUM(Small!T82+Medium!T82+Large!T82)</f>
        <v>43.953669999999995</v>
      </c>
      <c r="U82" s="3">
        <f>SUM(Small!U82+Medium!U82+Large!U82)</f>
        <v>43.97938</v>
      </c>
      <c r="V82" s="3">
        <f>SUM(Small!V82+Medium!V82+Large!V82)</f>
        <v>47.851580000000006</v>
      </c>
      <c r="W82" s="3">
        <f>SUM(Small!W82+Medium!W82+Large!W82)</f>
        <v>48.52086</v>
      </c>
      <c r="X82" s="3">
        <f>SUM(Small!X82+Medium!X82+Large!X82)</f>
        <v>50.90714</v>
      </c>
      <c r="Y82" s="3">
        <f>SUM(Small!Y82+Medium!Y82+Large!Y82)</f>
        <v>49.56499</v>
      </c>
      <c r="Z82" s="3">
        <f>SUM(Small!Z82+Medium!Z82+Large!Z82)</f>
        <v>46.54192</v>
      </c>
      <c r="AA82" s="3">
        <f>SUM(Small!AA82+Medium!AA82+Large!AA82)</f>
        <v>41.11367</v>
      </c>
      <c r="AB82" s="3">
        <f>SUM(Small!AB82+Medium!AB82+Large!AB82)</f>
        <v>36.01854</v>
      </c>
      <c r="AC82" s="3">
        <f>SUM(Small!AC82+Medium!AC82+Large!AC82)</f>
        <v>32.56447</v>
      </c>
      <c r="AD82" s="4">
        <f>SUM(Small!AD82+Medium!AD82+Large!AD82)</f>
        <v>996.90628</v>
      </c>
    </row>
    <row r="83" spans="1:30" ht="12.75">
      <c r="A83" t="s">
        <v>29</v>
      </c>
      <c r="B83" t="s">
        <v>31</v>
      </c>
      <c r="C83" t="s">
        <v>32</v>
      </c>
      <c r="D83" s="2">
        <v>1</v>
      </c>
      <c r="E83" s="1" t="s">
        <v>116</v>
      </c>
      <c r="F83" s="3">
        <f>SUM(Small!F83+Medium!F83+Large!F83)</f>
        <v>30.06406</v>
      </c>
      <c r="G83" s="3">
        <f>SUM(Small!G83+Medium!G83+Large!G83)</f>
        <v>30.26501</v>
      </c>
      <c r="H83" s="3">
        <f>SUM(Small!H83+Medium!H83+Large!H83)</f>
        <v>29.42384</v>
      </c>
      <c r="I83" s="3">
        <f>SUM(Small!I83+Medium!I83+Large!I83)</f>
        <v>29.11654</v>
      </c>
      <c r="J83" s="3">
        <f>SUM(Small!J83+Medium!J83+Large!J83)</f>
        <v>31.216559999999998</v>
      </c>
      <c r="K83" s="3">
        <f>SUM(Small!K83+Medium!K83+Large!K83)</f>
        <v>33.6581</v>
      </c>
      <c r="L83" s="3">
        <f>SUM(Small!L83+Medium!L83+Large!L83)</f>
        <v>40.862179999999995</v>
      </c>
      <c r="M83" s="3">
        <f>SUM(Small!M83+Medium!M83+Large!M83)</f>
        <v>45.55426</v>
      </c>
      <c r="N83" s="3">
        <f>SUM(Small!N83+Medium!N83+Large!N83)</f>
        <v>47.11722</v>
      </c>
      <c r="O83" s="3">
        <f>SUM(Small!O83+Medium!O83+Large!O83)</f>
        <v>46.30575</v>
      </c>
      <c r="P83" s="3">
        <f>SUM(Small!P83+Medium!P83+Large!P83)</f>
        <v>47.38368</v>
      </c>
      <c r="Q83" s="3">
        <f>SUM(Small!Q83+Medium!Q83+Large!Q83)</f>
        <v>46.425309999999996</v>
      </c>
      <c r="R83" s="3">
        <f>SUM(Small!R83+Medium!R83+Large!R83)</f>
        <v>44.36702999999999</v>
      </c>
      <c r="S83" s="3">
        <f>SUM(Small!S83+Medium!S83+Large!S83)</f>
        <v>44.10515</v>
      </c>
      <c r="T83" s="3">
        <f>SUM(Small!T83+Medium!T83+Large!T83)</f>
        <v>43.79012</v>
      </c>
      <c r="U83" s="3">
        <f>SUM(Small!U83+Medium!U83+Large!U83)</f>
        <v>43.79296</v>
      </c>
      <c r="V83" s="3">
        <f>SUM(Small!V83+Medium!V83+Large!V83)</f>
        <v>46.51457</v>
      </c>
      <c r="W83" s="3">
        <f>SUM(Small!W83+Medium!W83+Large!W83)</f>
        <v>47.61377</v>
      </c>
      <c r="X83" s="3">
        <f>SUM(Small!X83+Medium!X83+Large!X83)</f>
        <v>50.58592</v>
      </c>
      <c r="Y83" s="3">
        <f>SUM(Small!Y83+Medium!Y83+Large!Y83)</f>
        <v>49.2226</v>
      </c>
      <c r="Z83" s="3">
        <f>SUM(Small!Z83+Medium!Z83+Large!Z83)</f>
        <v>45.974320000000006</v>
      </c>
      <c r="AA83" s="3">
        <f>SUM(Small!AA83+Medium!AA83+Large!AA83)</f>
        <v>41.126050000000006</v>
      </c>
      <c r="AB83" s="3">
        <f>SUM(Small!AB83+Medium!AB83+Large!AB83)</f>
        <v>35.84197</v>
      </c>
      <c r="AC83" s="3">
        <f>SUM(Small!AC83+Medium!AC83+Large!AC83)</f>
        <v>32.37324</v>
      </c>
      <c r="AD83" s="4">
        <f>SUM(Small!AD83+Medium!AD83+Large!AD83)</f>
        <v>982.70022</v>
      </c>
    </row>
    <row r="84" spans="1:30" ht="12.75">
      <c r="A84" t="s">
        <v>29</v>
      </c>
      <c r="B84" t="s">
        <v>31</v>
      </c>
      <c r="C84" t="s">
        <v>32</v>
      </c>
      <c r="D84" s="2">
        <v>1</v>
      </c>
      <c r="E84" s="1" t="s">
        <v>117</v>
      </c>
      <c r="F84" s="3">
        <f>SUM(Small!F84+Medium!F84+Large!F84)</f>
        <v>30.134909999999998</v>
      </c>
      <c r="G84" s="3">
        <f>SUM(Small!G84+Medium!G84+Large!G84)</f>
        <v>30.49905</v>
      </c>
      <c r="H84" s="3">
        <f>SUM(Small!H84+Medium!H84+Large!H84)</f>
        <v>29.27279</v>
      </c>
      <c r="I84" s="3">
        <f>SUM(Small!I84+Medium!I84+Large!I84)</f>
        <v>29.16162</v>
      </c>
      <c r="J84" s="3">
        <f>SUM(Small!J84+Medium!J84+Large!J84)</f>
        <v>31.42831</v>
      </c>
      <c r="K84" s="3">
        <f>SUM(Small!K84+Medium!K84+Large!K84)</f>
        <v>33.62491</v>
      </c>
      <c r="L84" s="3">
        <f>SUM(Small!L84+Medium!L84+Large!L84)</f>
        <v>41.01804</v>
      </c>
      <c r="M84" s="3">
        <f>SUM(Small!M84+Medium!M84+Large!M84)</f>
        <v>46.092110000000005</v>
      </c>
      <c r="N84" s="3">
        <f>SUM(Small!N84+Medium!N84+Large!N84)</f>
        <v>47.10189</v>
      </c>
      <c r="O84" s="3">
        <f>SUM(Small!O84+Medium!O84+Large!O84)</f>
        <v>46.24732</v>
      </c>
      <c r="P84" s="3">
        <f>SUM(Small!P84+Medium!P84+Large!P84)</f>
        <v>47.09023</v>
      </c>
      <c r="Q84" s="3">
        <f>SUM(Small!Q84+Medium!Q84+Large!Q84)</f>
        <v>46.13418000000001</v>
      </c>
      <c r="R84" s="3">
        <f>SUM(Small!R84+Medium!R84+Large!R84)</f>
        <v>44.55667</v>
      </c>
      <c r="S84" s="3">
        <f>SUM(Small!S84+Medium!S84+Large!S84)</f>
        <v>43.78118</v>
      </c>
      <c r="T84" s="3">
        <f>SUM(Small!T84+Medium!T84+Large!T84)</f>
        <v>43.30494</v>
      </c>
      <c r="U84" s="3">
        <f>SUM(Small!U84+Medium!U84+Large!U84)</f>
        <v>43.13417999999999</v>
      </c>
      <c r="V84" s="3">
        <f>SUM(Small!V84+Medium!V84+Large!V84)</f>
        <v>46.27692</v>
      </c>
      <c r="W84" s="3">
        <f>SUM(Small!W84+Medium!W84+Large!W84)</f>
        <v>47.01294</v>
      </c>
      <c r="X84" s="3">
        <f>SUM(Small!X84+Medium!X84+Large!X84)</f>
        <v>48.509499999999996</v>
      </c>
      <c r="Y84" s="3">
        <f>SUM(Small!Y84+Medium!Y84+Large!Y84)</f>
        <v>46.57065</v>
      </c>
      <c r="Z84" s="3">
        <f>SUM(Small!Z84+Medium!Z84+Large!Z84)</f>
        <v>44.22128</v>
      </c>
      <c r="AA84" s="3">
        <f>SUM(Small!AA84+Medium!AA84+Large!AA84)</f>
        <v>40.08321</v>
      </c>
      <c r="AB84" s="3">
        <f>SUM(Small!AB84+Medium!AB84+Large!AB84)</f>
        <v>36.03322</v>
      </c>
      <c r="AC84" s="3">
        <f>SUM(Small!AC84+Medium!AC84+Large!AC84)</f>
        <v>32.71463</v>
      </c>
      <c r="AD84" s="4">
        <f>SUM(Small!AD84+Medium!AD84+Large!AD84)</f>
        <v>974.00466</v>
      </c>
    </row>
    <row r="85" spans="1:30" ht="12.75">
      <c r="A85" t="s">
        <v>29</v>
      </c>
      <c r="B85" t="s">
        <v>31</v>
      </c>
      <c r="C85" t="s">
        <v>32</v>
      </c>
      <c r="D85" s="2">
        <v>1</v>
      </c>
      <c r="E85" s="1" t="s">
        <v>118</v>
      </c>
      <c r="F85" s="3">
        <f>SUM(Small!F85+Medium!F85+Large!F85)</f>
        <v>30.477069999999998</v>
      </c>
      <c r="G85" s="3">
        <f>SUM(Small!G85+Medium!G85+Large!G85)</f>
        <v>30.941370000000003</v>
      </c>
      <c r="H85" s="3">
        <f>SUM(Small!H85+Medium!H85+Large!H85)</f>
        <v>29.4698</v>
      </c>
      <c r="I85" s="3">
        <f>SUM(Small!I85+Medium!I85+Large!I85)</f>
        <v>29.116490000000002</v>
      </c>
      <c r="J85" s="3">
        <f>SUM(Small!J85+Medium!J85+Large!J85)</f>
        <v>30.709789999999998</v>
      </c>
      <c r="K85" s="3">
        <f>SUM(Small!K85+Medium!K85+Large!K85)</f>
        <v>31.823719999999998</v>
      </c>
      <c r="L85" s="3">
        <f>SUM(Small!L85+Medium!L85+Large!L85)</f>
        <v>34.85692</v>
      </c>
      <c r="M85" s="3">
        <f>SUM(Small!M85+Medium!M85+Large!M85)</f>
        <v>39.755810000000004</v>
      </c>
      <c r="N85" s="3">
        <f>SUM(Small!N85+Medium!N85+Large!N85)</f>
        <v>44.06306</v>
      </c>
      <c r="O85" s="3">
        <f>SUM(Small!O85+Medium!O85+Large!O85)</f>
        <v>45.78828</v>
      </c>
      <c r="P85" s="3">
        <f>SUM(Small!P85+Medium!P85+Large!P85)</f>
        <v>45.97567</v>
      </c>
      <c r="Q85" s="3">
        <f>SUM(Small!Q85+Medium!Q85+Large!Q85)</f>
        <v>45.35589</v>
      </c>
      <c r="R85" s="3">
        <f>SUM(Small!R85+Medium!R85+Large!R85)</f>
        <v>42.98234</v>
      </c>
      <c r="S85" s="3">
        <f>SUM(Small!S85+Medium!S85+Large!S85)</f>
        <v>41.82798</v>
      </c>
      <c r="T85" s="3">
        <f>SUM(Small!T85+Medium!T85+Large!T85)</f>
        <v>40.82281</v>
      </c>
      <c r="U85" s="3">
        <f>SUM(Small!U85+Medium!U85+Large!U85)</f>
        <v>41.45634</v>
      </c>
      <c r="V85" s="3">
        <f>SUM(Small!V85+Medium!V85+Large!V85)</f>
        <v>43.21228</v>
      </c>
      <c r="W85" s="3">
        <f>SUM(Small!W85+Medium!W85+Large!W85)</f>
        <v>45.11772</v>
      </c>
      <c r="X85" s="3">
        <f>SUM(Small!X85+Medium!X85+Large!X85)</f>
        <v>47.110839999999996</v>
      </c>
      <c r="Y85" s="3">
        <f>SUM(Small!Y85+Medium!Y85+Large!Y85)</f>
        <v>45.33761</v>
      </c>
      <c r="Z85" s="3">
        <f>SUM(Small!Z85+Medium!Z85+Large!Z85)</f>
        <v>42.85011</v>
      </c>
      <c r="AA85" s="3">
        <f>SUM(Small!AA85+Medium!AA85+Large!AA85)</f>
        <v>38.800149999999995</v>
      </c>
      <c r="AB85" s="3">
        <f>SUM(Small!AB85+Medium!AB85+Large!AB85)</f>
        <v>35.51844</v>
      </c>
      <c r="AC85" s="3">
        <f>SUM(Small!AC85+Medium!AC85+Large!AC85)</f>
        <v>32.52365</v>
      </c>
      <c r="AD85" s="4">
        <f>SUM(Small!AD85+Medium!AD85+Large!AD85)</f>
        <v>935.8941400000001</v>
      </c>
    </row>
    <row r="86" spans="1:30" ht="12.75">
      <c r="A86" t="s">
        <v>29</v>
      </c>
      <c r="B86" t="s">
        <v>31</v>
      </c>
      <c r="C86" t="s">
        <v>32</v>
      </c>
      <c r="D86" s="2">
        <v>1</v>
      </c>
      <c r="E86" s="1" t="s">
        <v>119</v>
      </c>
      <c r="F86" s="3">
        <f>SUM(Small!F86+Medium!F86+Large!F86)</f>
        <v>30.53207</v>
      </c>
      <c r="G86" s="3">
        <f>SUM(Small!G86+Medium!G86+Large!G86)</f>
        <v>29.616270000000004</v>
      </c>
      <c r="H86" s="3">
        <f>SUM(Small!H86+Medium!H86+Large!H86)</f>
        <v>28.87409</v>
      </c>
      <c r="I86" s="3">
        <f>SUM(Small!I86+Medium!I86+Large!I86)</f>
        <v>28.59716</v>
      </c>
      <c r="J86" s="3">
        <f>SUM(Small!J86+Medium!J86+Large!J86)</f>
        <v>28.84302</v>
      </c>
      <c r="K86" s="3">
        <f>SUM(Small!K86+Medium!K86+Large!K86)</f>
        <v>29.8245</v>
      </c>
      <c r="L86" s="3">
        <f>SUM(Small!L86+Medium!L86+Large!L86)</f>
        <v>31.87151</v>
      </c>
      <c r="M86" s="3">
        <f>SUM(Small!M86+Medium!M86+Large!M86)</f>
        <v>36.13702</v>
      </c>
      <c r="N86" s="3">
        <f>SUM(Small!N86+Medium!N86+Large!N86)</f>
        <v>39.26409</v>
      </c>
      <c r="O86" s="3">
        <f>SUM(Small!O86+Medium!O86+Large!O86)</f>
        <v>42.23761</v>
      </c>
      <c r="P86" s="3">
        <f>SUM(Small!P86+Medium!P86+Large!P86)</f>
        <v>42.94769</v>
      </c>
      <c r="Q86" s="3">
        <f>SUM(Small!Q86+Medium!Q86+Large!Q86)</f>
        <v>42.81758</v>
      </c>
      <c r="R86" s="3">
        <f>SUM(Small!R86+Medium!R86+Large!R86)</f>
        <v>41.94437</v>
      </c>
      <c r="S86" s="3">
        <f>SUM(Small!S86+Medium!S86+Large!S86)</f>
        <v>40.37967</v>
      </c>
      <c r="T86" s="3">
        <f>SUM(Small!T86+Medium!T86+Large!T86)</f>
        <v>39.90408</v>
      </c>
      <c r="U86" s="3">
        <f>SUM(Small!U86+Medium!U86+Large!U86)</f>
        <v>39.88197</v>
      </c>
      <c r="V86" s="3">
        <f>SUM(Small!V86+Medium!V86+Large!V86)</f>
        <v>41.82707</v>
      </c>
      <c r="W86" s="3">
        <f>SUM(Small!W86+Medium!W86+Large!W86)</f>
        <v>43.86465</v>
      </c>
      <c r="X86" s="3">
        <f>SUM(Small!X86+Medium!X86+Large!X86)</f>
        <v>48.05453000000001</v>
      </c>
      <c r="Y86" s="3">
        <f>SUM(Small!Y86+Medium!Y86+Large!Y86)</f>
        <v>47.118399999999994</v>
      </c>
      <c r="Z86" s="3">
        <f>SUM(Small!Z86+Medium!Z86+Large!Z86)</f>
        <v>43.815580000000004</v>
      </c>
      <c r="AA86" s="3">
        <f>SUM(Small!AA86+Medium!AA86+Large!AA86)</f>
        <v>39.510310000000004</v>
      </c>
      <c r="AB86" s="3">
        <f>SUM(Small!AB86+Medium!AB86+Large!AB86)</f>
        <v>34.80848</v>
      </c>
      <c r="AC86" s="3">
        <f>SUM(Small!AC86+Medium!AC86+Large!AC86)</f>
        <v>31.67791</v>
      </c>
      <c r="AD86" s="4">
        <f>SUM(Small!AD86+Medium!AD86+Large!AD86)</f>
        <v>904.3496500000001</v>
      </c>
    </row>
    <row r="87" spans="1:30" ht="12.75">
      <c r="A87" t="s">
        <v>29</v>
      </c>
      <c r="B87" t="s">
        <v>31</v>
      </c>
      <c r="C87" t="s">
        <v>32</v>
      </c>
      <c r="D87" s="2">
        <v>1</v>
      </c>
      <c r="E87" s="1" t="s">
        <v>120</v>
      </c>
      <c r="F87" s="3">
        <f>SUM(Small!F87+Medium!F87+Large!F87)</f>
        <v>30.2762</v>
      </c>
      <c r="G87" s="3">
        <f>SUM(Small!G87+Medium!G87+Large!G87)</f>
        <v>29.84078</v>
      </c>
      <c r="H87" s="3">
        <f>SUM(Small!H87+Medium!H87+Large!H87)</f>
        <v>29.36277</v>
      </c>
      <c r="I87" s="3">
        <f>SUM(Small!I87+Medium!I87+Large!I87)</f>
        <v>29.59199</v>
      </c>
      <c r="J87" s="3">
        <f>SUM(Small!J87+Medium!J87+Large!J87)</f>
        <v>31.14609</v>
      </c>
      <c r="K87" s="3">
        <f>SUM(Small!K87+Medium!K87+Large!K87)</f>
        <v>33.96505</v>
      </c>
      <c r="L87" s="3">
        <f>SUM(Small!L87+Medium!L87+Large!L87)</f>
        <v>41.66605</v>
      </c>
      <c r="M87" s="3">
        <f>SUM(Small!M87+Medium!M87+Large!M87)</f>
        <v>46.343320000000006</v>
      </c>
      <c r="N87" s="3">
        <f>SUM(Small!N87+Medium!N87+Large!N87)</f>
        <v>47.32571</v>
      </c>
      <c r="O87" s="3">
        <f>SUM(Small!O87+Medium!O87+Large!O87)</f>
        <v>46.51242</v>
      </c>
      <c r="P87" s="3">
        <f>SUM(Small!P87+Medium!P87+Large!P87)</f>
        <v>47.27818</v>
      </c>
      <c r="Q87" s="3">
        <f>SUM(Small!Q87+Medium!Q87+Large!Q87)</f>
        <v>46.70914</v>
      </c>
      <c r="R87" s="3">
        <f>SUM(Small!R87+Medium!R87+Large!R87)</f>
        <v>44.59427</v>
      </c>
      <c r="S87" s="3">
        <f>SUM(Small!S87+Medium!S87+Large!S87)</f>
        <v>44.32443</v>
      </c>
      <c r="T87" s="3">
        <f>SUM(Small!T87+Medium!T87+Large!T87)</f>
        <v>43.50607</v>
      </c>
      <c r="U87" s="3">
        <f>SUM(Small!U87+Medium!U87+Large!U87)</f>
        <v>43.24949</v>
      </c>
      <c r="V87" s="3">
        <f>SUM(Small!V87+Medium!V87+Large!V87)</f>
        <v>46.039339999999996</v>
      </c>
      <c r="W87" s="3">
        <f>SUM(Small!W87+Medium!W87+Large!W87)</f>
        <v>47.18755000000001</v>
      </c>
      <c r="X87" s="3">
        <f>SUM(Small!X87+Medium!X87+Large!X87)</f>
        <v>50.72225</v>
      </c>
      <c r="Y87" s="3">
        <f>SUM(Small!Y87+Medium!Y87+Large!Y87)</f>
        <v>49.949079999999995</v>
      </c>
      <c r="Z87" s="3">
        <f>SUM(Small!Z87+Medium!Z87+Large!Z87)</f>
        <v>46.22992</v>
      </c>
      <c r="AA87" s="3">
        <f>SUM(Small!AA87+Medium!AA87+Large!AA87)</f>
        <v>40.95518</v>
      </c>
      <c r="AB87" s="3">
        <f>SUM(Small!AB87+Medium!AB87+Large!AB87)</f>
        <v>35.916990000000006</v>
      </c>
      <c r="AC87" s="3">
        <f>SUM(Small!AC87+Medium!AC87+Large!AC87)</f>
        <v>33.153240000000004</v>
      </c>
      <c r="AD87" s="4">
        <f>SUM(Small!AD87+Medium!AD87+Large!AD87)</f>
        <v>985.8455099999999</v>
      </c>
    </row>
    <row r="88" spans="1:30" ht="12.75">
      <c r="A88" t="s">
        <v>29</v>
      </c>
      <c r="B88" t="s">
        <v>31</v>
      </c>
      <c r="C88" t="s">
        <v>32</v>
      </c>
      <c r="D88" s="2">
        <v>1</v>
      </c>
      <c r="E88" s="1" t="s">
        <v>121</v>
      </c>
      <c r="F88" s="3">
        <f>SUM(Small!F88+Medium!F88+Large!F88)</f>
        <v>31.51161</v>
      </c>
      <c r="G88" s="3">
        <f>SUM(Small!G88+Medium!G88+Large!G88)</f>
        <v>32.000099999999996</v>
      </c>
      <c r="H88" s="3">
        <f>SUM(Small!H88+Medium!H88+Large!H88)</f>
        <v>31.02766</v>
      </c>
      <c r="I88" s="3">
        <f>SUM(Small!I88+Medium!I88+Large!I88)</f>
        <v>31.14342</v>
      </c>
      <c r="J88" s="3">
        <f>SUM(Small!J88+Medium!J88+Large!J88)</f>
        <v>33.23334</v>
      </c>
      <c r="K88" s="3">
        <f>SUM(Small!K88+Medium!K88+Large!K88)</f>
        <v>35.531690000000005</v>
      </c>
      <c r="L88" s="3">
        <f>SUM(Small!L88+Medium!L88+Large!L88)</f>
        <v>42.116640000000004</v>
      </c>
      <c r="M88" s="3">
        <f>SUM(Small!M88+Medium!M88+Large!M88)</f>
        <v>48.9989</v>
      </c>
      <c r="N88" s="3">
        <f>SUM(Small!N88+Medium!N88+Large!N88)</f>
        <v>48.64628</v>
      </c>
      <c r="O88" s="3">
        <f>SUM(Small!O88+Medium!O88+Large!O88)</f>
        <v>45.51592</v>
      </c>
      <c r="P88" s="3">
        <f>SUM(Small!P88+Medium!P88+Large!P88)</f>
        <v>46.53532</v>
      </c>
      <c r="Q88" s="3">
        <f>SUM(Small!Q88+Medium!Q88+Large!Q88)</f>
        <v>45.00842</v>
      </c>
      <c r="R88" s="3">
        <f>SUM(Small!R88+Medium!R88+Large!R88)</f>
        <v>43.752269999999996</v>
      </c>
      <c r="S88" s="3">
        <f>SUM(Small!S88+Medium!S88+Large!S88)</f>
        <v>43.294560000000004</v>
      </c>
      <c r="T88" s="3">
        <f>SUM(Small!T88+Medium!T88+Large!T88)</f>
        <v>42.328869999999995</v>
      </c>
      <c r="U88" s="3">
        <f>SUM(Small!U88+Medium!U88+Large!U88)</f>
        <v>42.20845</v>
      </c>
      <c r="V88" s="3">
        <f>SUM(Small!V88+Medium!V88+Large!V88)</f>
        <v>45.563390000000005</v>
      </c>
      <c r="W88" s="3">
        <f>SUM(Small!W88+Medium!W88+Large!W88)</f>
        <v>45.92737</v>
      </c>
      <c r="X88" s="3">
        <f>SUM(Small!X88+Medium!X88+Large!X88)</f>
        <v>49.765010000000004</v>
      </c>
      <c r="Y88" s="3">
        <f>SUM(Small!Y88+Medium!Y88+Large!Y88)</f>
        <v>49.58210999999999</v>
      </c>
      <c r="Z88" s="3">
        <f>SUM(Small!Z88+Medium!Z88+Large!Z88)</f>
        <v>46.51108</v>
      </c>
      <c r="AA88" s="3">
        <f>SUM(Small!AA88+Medium!AA88+Large!AA88)</f>
        <v>41.171380000000006</v>
      </c>
      <c r="AB88" s="3">
        <f>SUM(Small!AB88+Medium!AB88+Large!AB88)</f>
        <v>35.93</v>
      </c>
      <c r="AC88" s="3">
        <f>SUM(Small!AC88+Medium!AC88+Large!AC88)</f>
        <v>33.12334</v>
      </c>
      <c r="AD88" s="4">
        <f>SUM(Small!AD88+Medium!AD88+Large!AD88)</f>
        <v>990.4271100000001</v>
      </c>
    </row>
    <row r="89" spans="1:30" ht="12.75">
      <c r="A89" t="s">
        <v>29</v>
      </c>
      <c r="B89" t="s">
        <v>31</v>
      </c>
      <c r="C89" t="s">
        <v>32</v>
      </c>
      <c r="D89" s="2">
        <v>1</v>
      </c>
      <c r="E89" s="1" t="s">
        <v>122</v>
      </c>
      <c r="F89" s="3">
        <f>SUM(Small!F89+Medium!F89+Large!F89)</f>
        <v>30.98231</v>
      </c>
      <c r="G89" s="3">
        <f>SUM(Small!G89+Medium!G89+Large!G89)</f>
        <v>31.39628</v>
      </c>
      <c r="H89" s="3">
        <f>SUM(Small!H89+Medium!H89+Large!H89)</f>
        <v>30.551050000000004</v>
      </c>
      <c r="I89" s="3">
        <f>SUM(Small!I89+Medium!I89+Large!I89)</f>
        <v>30.089409999999997</v>
      </c>
      <c r="J89" s="3">
        <f>SUM(Small!J89+Medium!J89+Large!J89)</f>
        <v>32.35439</v>
      </c>
      <c r="K89" s="3">
        <f>SUM(Small!K89+Medium!K89+Large!K89)</f>
        <v>34.405030000000004</v>
      </c>
      <c r="L89" s="3">
        <f>SUM(Small!L89+Medium!L89+Large!L89)</f>
        <v>41.73185</v>
      </c>
      <c r="M89" s="3">
        <f>SUM(Small!M89+Medium!M89+Large!M89)</f>
        <v>45.76543</v>
      </c>
      <c r="N89" s="3">
        <f>SUM(Small!N89+Medium!N89+Large!N89)</f>
        <v>46.547489999999996</v>
      </c>
      <c r="O89" s="3">
        <f>SUM(Small!O89+Medium!O89+Large!O89)</f>
        <v>44.6369</v>
      </c>
      <c r="P89" s="3">
        <f>SUM(Small!P89+Medium!P89+Large!P89)</f>
        <v>45.48303000000001</v>
      </c>
      <c r="Q89" s="3">
        <f>SUM(Small!Q89+Medium!Q89+Large!Q89)</f>
        <v>44.35832</v>
      </c>
      <c r="R89" s="3">
        <f>SUM(Small!R89+Medium!R89+Large!R89)</f>
        <v>41.91096</v>
      </c>
      <c r="S89" s="3">
        <f>SUM(Small!S89+Medium!S89+Large!S89)</f>
        <v>42.021719999999995</v>
      </c>
      <c r="T89" s="3">
        <f>SUM(Small!T89+Medium!T89+Large!T89)</f>
        <v>42.214729999999996</v>
      </c>
      <c r="U89" s="3">
        <f>SUM(Small!U89+Medium!U89+Large!U89)</f>
        <v>43.01792</v>
      </c>
      <c r="V89" s="3">
        <f>SUM(Small!V89+Medium!V89+Large!V89)</f>
        <v>45.41555</v>
      </c>
      <c r="W89" s="3">
        <f>SUM(Small!W89+Medium!W89+Large!W89)</f>
        <v>44.90703</v>
      </c>
      <c r="X89" s="3">
        <f>SUM(Small!X89+Medium!X89+Large!X89)</f>
        <v>48.89138</v>
      </c>
      <c r="Y89" s="3">
        <f>SUM(Small!Y89+Medium!Y89+Large!Y89)</f>
        <v>48.47094</v>
      </c>
      <c r="Z89" s="3">
        <f>SUM(Small!Z89+Medium!Z89+Large!Z89)</f>
        <v>45.401830000000004</v>
      </c>
      <c r="AA89" s="3">
        <f>SUM(Small!AA89+Medium!AA89+Large!AA89)</f>
        <v>40.28248</v>
      </c>
      <c r="AB89" s="3">
        <f>SUM(Small!AB89+Medium!AB89+Large!AB89)</f>
        <v>35.77374</v>
      </c>
      <c r="AC89" s="3">
        <f>SUM(Small!AC89+Medium!AC89+Large!AC89)</f>
        <v>32.050129999999996</v>
      </c>
      <c r="AD89" s="4">
        <f>SUM(Small!AD89+Medium!AD89+Large!AD89)</f>
        <v>968.6598799999999</v>
      </c>
    </row>
    <row r="90" spans="1:30" ht="12.75">
      <c r="A90" t="s">
        <v>29</v>
      </c>
      <c r="B90" t="s">
        <v>31</v>
      </c>
      <c r="C90" t="s">
        <v>32</v>
      </c>
      <c r="D90" s="2">
        <v>1</v>
      </c>
      <c r="E90" s="1" t="s">
        <v>123</v>
      </c>
      <c r="F90" s="3">
        <f>SUM(Small!F90+Medium!F90+Large!F90)</f>
        <v>30.93542</v>
      </c>
      <c r="G90" s="3">
        <f>SUM(Small!G90+Medium!G90+Large!G90)</f>
        <v>31.127</v>
      </c>
      <c r="H90" s="3">
        <f>SUM(Small!H90+Medium!H90+Large!H90)</f>
        <v>30.413040000000002</v>
      </c>
      <c r="I90" s="3">
        <f>SUM(Small!I90+Medium!I90+Large!I90)</f>
        <v>30.287519999999997</v>
      </c>
      <c r="J90" s="3">
        <f>SUM(Small!J90+Medium!J90+Large!J90)</f>
        <v>32.14431</v>
      </c>
      <c r="K90" s="3">
        <f>SUM(Small!K90+Medium!K90+Large!K90)</f>
        <v>33.36692</v>
      </c>
      <c r="L90" s="3">
        <f>SUM(Small!L90+Medium!L90+Large!L90)</f>
        <v>39.90002</v>
      </c>
      <c r="M90" s="3">
        <f>SUM(Small!M90+Medium!M90+Large!M90)</f>
        <v>44.14815</v>
      </c>
      <c r="N90" s="3">
        <f>SUM(Small!N90+Medium!N90+Large!N90)</f>
        <v>44.7915</v>
      </c>
      <c r="O90" s="3">
        <f>SUM(Small!O90+Medium!O90+Large!O90)</f>
        <v>44.03285</v>
      </c>
      <c r="P90" s="3">
        <f>SUM(Small!P90+Medium!P90+Large!P90)</f>
        <v>44.95605</v>
      </c>
      <c r="Q90" s="3">
        <f>SUM(Small!Q90+Medium!Q90+Large!Q90)</f>
        <v>48.77124</v>
      </c>
      <c r="R90" s="3">
        <f>SUM(Small!R90+Medium!R90+Large!R90)</f>
        <v>41.743919999999996</v>
      </c>
      <c r="S90" s="3">
        <f>SUM(Small!S90+Medium!S90+Large!S90)</f>
        <v>41.43805</v>
      </c>
      <c r="T90" s="3">
        <f>SUM(Small!T90+Medium!T90+Large!T90)</f>
        <v>41.801120000000004</v>
      </c>
      <c r="U90" s="3">
        <f>SUM(Small!U90+Medium!U90+Large!U90)</f>
        <v>41.20348</v>
      </c>
      <c r="V90" s="3">
        <f>SUM(Small!V90+Medium!V90+Large!V90)</f>
        <v>43.8962</v>
      </c>
      <c r="W90" s="3">
        <f>SUM(Small!W90+Medium!W90+Large!W90)</f>
        <v>43.760960000000004</v>
      </c>
      <c r="X90" s="3">
        <f>SUM(Small!X90+Medium!X90+Large!X90)</f>
        <v>48.113719999999994</v>
      </c>
      <c r="Y90" s="3">
        <f>SUM(Small!Y90+Medium!Y90+Large!Y90)</f>
        <v>48.09539</v>
      </c>
      <c r="Z90" s="3">
        <f>SUM(Small!Z90+Medium!Z90+Large!Z90)</f>
        <v>45.42503000000001</v>
      </c>
      <c r="AA90" s="3">
        <f>SUM(Small!AA90+Medium!AA90+Large!AA90)</f>
        <v>40.33035</v>
      </c>
      <c r="AB90" s="3">
        <f>SUM(Small!AB90+Medium!AB90+Large!AB90)</f>
        <v>35.77585</v>
      </c>
      <c r="AC90" s="3">
        <f>SUM(Small!AC90+Medium!AC90+Large!AC90)</f>
        <v>32.739</v>
      </c>
      <c r="AD90" s="4">
        <f>SUM(Small!AD90+Medium!AD90+Large!AD90)</f>
        <v>959.1971</v>
      </c>
    </row>
    <row r="91" spans="1:30" ht="12.75">
      <c r="A91" t="s">
        <v>29</v>
      </c>
      <c r="B91" t="s">
        <v>31</v>
      </c>
      <c r="C91" t="s">
        <v>32</v>
      </c>
      <c r="D91" s="2">
        <v>1</v>
      </c>
      <c r="E91" s="1" t="s">
        <v>124</v>
      </c>
      <c r="F91" s="3">
        <f>SUM(Small!F91+Medium!F91+Large!F91)</f>
        <v>32.88162</v>
      </c>
      <c r="G91" s="3">
        <f>SUM(Small!G91+Medium!G91+Large!G91)</f>
        <v>33.01885</v>
      </c>
      <c r="H91" s="3">
        <f>SUM(Small!H91+Medium!H91+Large!H91)</f>
        <v>32.126900000000006</v>
      </c>
      <c r="I91" s="3">
        <f>SUM(Small!I91+Medium!I91+Large!I91)</f>
        <v>32.02241</v>
      </c>
      <c r="J91" s="3">
        <f>SUM(Small!J91+Medium!J91+Large!J91)</f>
        <v>33.98198</v>
      </c>
      <c r="K91" s="3">
        <f>SUM(Small!K91+Medium!K91+Large!K91)</f>
        <v>35.25819</v>
      </c>
      <c r="L91" s="3">
        <f>SUM(Small!L91+Medium!L91+Large!L91)</f>
        <v>42.45386</v>
      </c>
      <c r="M91" s="3">
        <f>SUM(Small!M91+Medium!M91+Large!M91)</f>
        <v>47.64549</v>
      </c>
      <c r="N91" s="3">
        <f>SUM(Small!N91+Medium!N91+Large!N91)</f>
        <v>49.16099</v>
      </c>
      <c r="O91" s="3">
        <f>SUM(Small!O91+Medium!O91+Large!O91)</f>
        <v>48.31503</v>
      </c>
      <c r="P91" s="3">
        <f>SUM(Small!P91+Medium!P91+Large!P91)</f>
        <v>49.2441</v>
      </c>
      <c r="Q91" s="3">
        <f>SUM(Small!Q91+Medium!Q91+Large!Q91)</f>
        <v>50.87023000000001</v>
      </c>
      <c r="R91" s="3">
        <f>SUM(Small!R91+Medium!R91+Large!R91)</f>
        <v>43.3221</v>
      </c>
      <c r="S91" s="3">
        <f>SUM(Small!S91+Medium!S91+Large!S91)</f>
        <v>46.40455</v>
      </c>
      <c r="T91" s="3">
        <f>SUM(Small!T91+Medium!T91+Large!T91)</f>
        <v>43.9182</v>
      </c>
      <c r="U91" s="3">
        <f>SUM(Small!U91+Medium!U91+Large!U91)</f>
        <v>43.0253</v>
      </c>
      <c r="V91" s="3">
        <f>SUM(Small!V91+Medium!V91+Large!V91)</f>
        <v>45.810880000000004</v>
      </c>
      <c r="W91" s="3">
        <f>SUM(Small!W91+Medium!W91+Large!W91)</f>
        <v>45.131280000000004</v>
      </c>
      <c r="X91" s="3">
        <f>SUM(Small!X91+Medium!X91+Large!X91)</f>
        <v>48.24643999999999</v>
      </c>
      <c r="Y91" s="3">
        <f>SUM(Small!Y91+Medium!Y91+Large!Y91)</f>
        <v>46.96583</v>
      </c>
      <c r="Z91" s="3">
        <f>SUM(Small!Z91+Medium!Z91+Large!Z91)</f>
        <v>44.36506</v>
      </c>
      <c r="AA91" s="3">
        <f>SUM(Small!AA91+Medium!AA91+Large!AA91)</f>
        <v>40.5467</v>
      </c>
      <c r="AB91" s="3">
        <f>SUM(Small!AB91+Medium!AB91+Large!AB91)</f>
        <v>37.308339999999994</v>
      </c>
      <c r="AC91" s="3">
        <f>SUM(Small!AC91+Medium!AC91+Large!AC91)</f>
        <v>34.240109999999994</v>
      </c>
      <c r="AD91" s="4">
        <f>SUM(Small!AD91+Medium!AD91+Large!AD91)</f>
        <v>1006.2644600000001</v>
      </c>
    </row>
    <row r="92" spans="1:30" ht="12.75">
      <c r="A92" t="s">
        <v>29</v>
      </c>
      <c r="B92" t="s">
        <v>31</v>
      </c>
      <c r="C92" t="s">
        <v>32</v>
      </c>
      <c r="D92" s="2">
        <v>1</v>
      </c>
      <c r="E92" s="1" t="s">
        <v>125</v>
      </c>
      <c r="F92" s="3">
        <f>SUM(Small!F92+Medium!F92+Large!F92)</f>
        <v>32.18129</v>
      </c>
      <c r="G92" s="3">
        <f>SUM(Small!G92+Medium!G92+Large!G92)</f>
        <v>32.22095</v>
      </c>
      <c r="H92" s="3">
        <f>SUM(Small!H92+Medium!H92+Large!H92)</f>
        <v>31.32868</v>
      </c>
      <c r="I92" s="3">
        <f>SUM(Small!I92+Medium!I92+Large!I92)</f>
        <v>30.91507</v>
      </c>
      <c r="J92" s="3">
        <f>SUM(Small!J92+Medium!J92+Large!J92)</f>
        <v>31.815269999999998</v>
      </c>
      <c r="K92" s="3">
        <f>SUM(Small!K92+Medium!K92+Large!K92)</f>
        <v>30.69774</v>
      </c>
      <c r="L92" s="3">
        <f>SUM(Small!L92+Medium!L92+Large!L92)</f>
        <v>34.21792000000001</v>
      </c>
      <c r="M92" s="3">
        <f>SUM(Small!M92+Medium!M92+Large!M92)</f>
        <v>40.01061</v>
      </c>
      <c r="N92" s="3">
        <f>SUM(Small!N92+Medium!N92+Large!N92)</f>
        <v>44.23758000000001</v>
      </c>
      <c r="O92" s="3">
        <f>SUM(Small!O92+Medium!O92+Large!O92)</f>
        <v>45.91727</v>
      </c>
      <c r="P92" s="3">
        <f>SUM(Small!P92+Medium!P92+Large!P92)</f>
        <v>46.59695</v>
      </c>
      <c r="Q92" s="3">
        <f>SUM(Small!Q92+Medium!Q92+Large!Q92)</f>
        <v>45.906</v>
      </c>
      <c r="R92" s="3">
        <f>SUM(Small!R92+Medium!R92+Large!R92)</f>
        <v>43.80835999999999</v>
      </c>
      <c r="S92" s="3">
        <f>SUM(Small!S92+Medium!S92+Large!S92)</f>
        <v>42.09652</v>
      </c>
      <c r="T92" s="3">
        <f>SUM(Small!T92+Medium!T92+Large!T92)</f>
        <v>41.38563</v>
      </c>
      <c r="U92" s="3">
        <f>SUM(Small!U92+Medium!U92+Large!U92)</f>
        <v>40.26575</v>
      </c>
      <c r="V92" s="3">
        <f>SUM(Small!V92+Medium!V92+Large!V92)</f>
        <v>41.832460000000005</v>
      </c>
      <c r="W92" s="3">
        <f>SUM(Small!W92+Medium!W92+Large!W92)</f>
        <v>43.56692999999999</v>
      </c>
      <c r="X92" s="3">
        <f>SUM(Small!X92+Medium!X92+Large!X92)</f>
        <v>46.27859</v>
      </c>
      <c r="Y92" s="3">
        <f>SUM(Small!Y92+Medium!Y92+Large!Y92)</f>
        <v>44.87184</v>
      </c>
      <c r="Z92" s="3">
        <f>SUM(Small!Z92+Medium!Z92+Large!Z92)</f>
        <v>42.63113</v>
      </c>
      <c r="AA92" s="3">
        <f>SUM(Small!AA92+Medium!AA92+Large!AA92)</f>
        <v>38.598220000000005</v>
      </c>
      <c r="AB92" s="3">
        <f>SUM(Small!AB92+Medium!AB92+Large!AB92)</f>
        <v>35.05942</v>
      </c>
      <c r="AC92" s="3">
        <f>SUM(Small!AC92+Medium!AC92+Large!AC92)</f>
        <v>31.92703</v>
      </c>
      <c r="AD92" s="4">
        <f>SUM(Small!AD92+Medium!AD92+Large!AD92)</f>
        <v>938.36718</v>
      </c>
    </row>
    <row r="93" spans="1:30" ht="12.75">
      <c r="A93" t="s">
        <v>29</v>
      </c>
      <c r="B93" t="s">
        <v>31</v>
      </c>
      <c r="C93" t="s">
        <v>32</v>
      </c>
      <c r="D93" s="2">
        <v>1</v>
      </c>
      <c r="E93" s="1" t="s">
        <v>126</v>
      </c>
      <c r="F93" s="3">
        <f>SUM(Small!F93+Medium!F93+Large!F93)</f>
        <v>30.383300000000002</v>
      </c>
      <c r="G93" s="3">
        <f>SUM(Small!G93+Medium!G93+Large!G93)</f>
        <v>29.83849</v>
      </c>
      <c r="H93" s="3">
        <f>SUM(Small!H93+Medium!H93+Large!H93)</f>
        <v>0</v>
      </c>
      <c r="I93" s="3">
        <f>SUM(Small!I93+Medium!I93+Large!I93)</f>
        <v>29.466029999999996</v>
      </c>
      <c r="J93" s="3">
        <f>SUM(Small!J93+Medium!J93+Large!J93)</f>
        <v>29.846880000000002</v>
      </c>
      <c r="K93" s="3">
        <f>SUM(Small!K93+Medium!K93+Large!K93)</f>
        <v>30.39188</v>
      </c>
      <c r="L93" s="3">
        <f>SUM(Small!L93+Medium!L93+Large!L93)</f>
        <v>31.841299999999997</v>
      </c>
      <c r="M93" s="3">
        <f>SUM(Small!M93+Medium!M93+Large!M93)</f>
        <v>34.27391</v>
      </c>
      <c r="N93" s="3">
        <f>SUM(Small!N93+Medium!N93+Large!N93)</f>
        <v>39.719280000000005</v>
      </c>
      <c r="O93" s="3">
        <f>SUM(Small!O93+Medium!O93+Large!O93)</f>
        <v>42.484260000000006</v>
      </c>
      <c r="P93" s="3">
        <f>SUM(Small!P93+Medium!P93+Large!P93)</f>
        <v>44.822239999999994</v>
      </c>
      <c r="Q93" s="3">
        <f>SUM(Small!Q93+Medium!Q93+Large!Q93)</f>
        <v>45.028079999999996</v>
      </c>
      <c r="R93" s="3">
        <f>SUM(Small!R93+Medium!R93+Large!R93)</f>
        <v>44.509</v>
      </c>
      <c r="S93" s="3">
        <f>SUM(Small!S93+Medium!S93+Large!S93)</f>
        <v>42.8464</v>
      </c>
      <c r="T93" s="3">
        <f>SUM(Small!T93+Medium!T93+Large!T93)</f>
        <v>40.79415</v>
      </c>
      <c r="U93" s="3">
        <f>SUM(Small!U93+Medium!U93+Large!U93)</f>
        <v>40.51888</v>
      </c>
      <c r="V93" s="3">
        <f>SUM(Small!V93+Medium!V93+Large!V93)</f>
        <v>41.97351</v>
      </c>
      <c r="W93" s="3">
        <f>SUM(Small!W93+Medium!W93+Large!W93)</f>
        <v>42.611430000000006</v>
      </c>
      <c r="X93" s="3">
        <f>SUM(Small!X93+Medium!X93+Large!X93)</f>
        <v>43.13796000000001</v>
      </c>
      <c r="Y93" s="3">
        <f>SUM(Small!Y93+Medium!Y93+Large!Y93)</f>
        <v>46.95098</v>
      </c>
      <c r="Z93" s="3">
        <f>SUM(Small!Z93+Medium!Z93+Large!Z93)</f>
        <v>48.41415</v>
      </c>
      <c r="AA93" s="3">
        <f>SUM(Small!AA93+Medium!AA93+Large!AA93)</f>
        <v>42.327690000000004</v>
      </c>
      <c r="AB93" s="3">
        <f>SUM(Small!AB93+Medium!AB93+Large!AB93)</f>
        <v>36.38341</v>
      </c>
      <c r="AC93" s="3">
        <f>SUM(Small!AC93+Medium!AC93+Large!AC93)</f>
        <v>34.93562</v>
      </c>
      <c r="AD93" s="4">
        <f>SUM(Small!AD93+Medium!AD93+Large!AD93)</f>
        <v>893.4988400000001</v>
      </c>
    </row>
    <row r="94" spans="1:30" ht="12.75">
      <c r="A94" t="s">
        <v>29</v>
      </c>
      <c r="B94" t="s">
        <v>31</v>
      </c>
      <c r="C94" t="s">
        <v>32</v>
      </c>
      <c r="D94" s="2">
        <v>1</v>
      </c>
      <c r="E94" s="1" t="s">
        <v>127</v>
      </c>
      <c r="F94" s="3">
        <f>SUM(Small!F94+Medium!F94+Large!F94)</f>
        <v>30.076549999999997</v>
      </c>
      <c r="G94" s="3">
        <f>SUM(Small!G94+Medium!G94+Large!G94)</f>
        <v>29.40934</v>
      </c>
      <c r="H94" s="3">
        <f>SUM(Small!H94+Medium!H94+Large!H94)</f>
        <v>29.08788</v>
      </c>
      <c r="I94" s="3">
        <f>SUM(Small!I94+Medium!I94+Large!I94)</f>
        <v>29.41523</v>
      </c>
      <c r="J94" s="3">
        <f>SUM(Small!J94+Medium!J94+Large!J94)</f>
        <v>30.67548</v>
      </c>
      <c r="K94" s="3">
        <f>SUM(Small!K94+Medium!K94+Large!K94)</f>
        <v>34.06941</v>
      </c>
      <c r="L94" s="3">
        <f>SUM(Small!L94+Medium!L94+Large!L94)</f>
        <v>41.08894</v>
      </c>
      <c r="M94" s="3">
        <f>SUM(Small!M94+Medium!M94+Large!M94)</f>
        <v>46.85857</v>
      </c>
      <c r="N94" s="3">
        <f>SUM(Small!N94+Medium!N94+Large!N94)</f>
        <v>48.552989999999994</v>
      </c>
      <c r="O94" s="3">
        <f>SUM(Small!O94+Medium!O94+Large!O94)</f>
        <v>48.09655</v>
      </c>
      <c r="P94" s="3">
        <f>SUM(Small!P94+Medium!P94+Large!P94)</f>
        <v>49.21151</v>
      </c>
      <c r="Q94" s="3">
        <f>SUM(Small!Q94+Medium!Q94+Large!Q94)</f>
        <v>47.83019</v>
      </c>
      <c r="R94" s="3">
        <f>SUM(Small!R94+Medium!R94+Large!R94)</f>
        <v>45.62315</v>
      </c>
      <c r="S94" s="3">
        <f>SUM(Small!S94+Medium!S94+Large!S94)</f>
        <v>45.37856000000001</v>
      </c>
      <c r="T94" s="3">
        <f>SUM(Small!T94+Medium!T94+Large!T94)</f>
        <v>44.2897</v>
      </c>
      <c r="U94" s="3">
        <f>SUM(Small!U94+Medium!U94+Large!U94)</f>
        <v>43.93721</v>
      </c>
      <c r="V94" s="3">
        <f>SUM(Small!V94+Medium!V94+Large!V94)</f>
        <v>47.14288</v>
      </c>
      <c r="W94" s="3">
        <f>SUM(Small!W94+Medium!W94+Large!W94)</f>
        <v>46.48462000000001</v>
      </c>
      <c r="X94" s="3">
        <f>SUM(Small!X94+Medium!X94+Large!X94)</f>
        <v>46.414660000000005</v>
      </c>
      <c r="Y94" s="3">
        <f>SUM(Small!Y94+Medium!Y94+Large!Y94)</f>
        <v>49.48489</v>
      </c>
      <c r="Z94" s="3">
        <f>SUM(Small!Z94+Medium!Z94+Large!Z94)</f>
        <v>47.84832</v>
      </c>
      <c r="AA94" s="3">
        <f>SUM(Small!AA94+Medium!AA94+Large!AA94)</f>
        <v>42.41909</v>
      </c>
      <c r="AB94" s="3">
        <f>SUM(Small!AB94+Medium!AB94+Large!AB94)</f>
        <v>37.0171</v>
      </c>
      <c r="AC94" s="3">
        <f>SUM(Small!AC94+Medium!AC94+Large!AC94)</f>
        <v>32.992540000000005</v>
      </c>
      <c r="AD94" s="4">
        <f>SUM(Small!AD94+Medium!AD94+Large!AD94)</f>
        <v>993.40538</v>
      </c>
    </row>
    <row r="95" spans="1:30" ht="12.75">
      <c r="A95" t="s">
        <v>29</v>
      </c>
      <c r="B95" t="s">
        <v>31</v>
      </c>
      <c r="C95" t="s">
        <v>32</v>
      </c>
      <c r="D95" s="2">
        <v>1</v>
      </c>
      <c r="E95" s="1" t="s">
        <v>128</v>
      </c>
      <c r="F95" s="3">
        <f>SUM(Small!F95+Medium!F95+Large!F95)</f>
        <v>30.12686</v>
      </c>
      <c r="G95" s="3">
        <f>SUM(Small!G95+Medium!G95+Large!G95)</f>
        <v>29.42527</v>
      </c>
      <c r="H95" s="3">
        <f>SUM(Small!H95+Medium!H95+Large!H95)</f>
        <v>29.0719</v>
      </c>
      <c r="I95" s="3">
        <f>SUM(Small!I95+Medium!I95+Large!I95)</f>
        <v>28.794739999999997</v>
      </c>
      <c r="J95" s="3">
        <f>SUM(Small!J95+Medium!J95+Large!J95)</f>
        <v>31.29637</v>
      </c>
      <c r="K95" s="3">
        <f>SUM(Small!K95+Medium!K95+Large!K95)</f>
        <v>34.66058</v>
      </c>
      <c r="L95" s="3">
        <f>SUM(Small!L95+Medium!L95+Large!L95)</f>
        <v>44.96065</v>
      </c>
      <c r="M95" s="3">
        <f>SUM(Small!M95+Medium!M95+Large!M95)</f>
        <v>48.417210000000004</v>
      </c>
      <c r="N95" s="3">
        <f>SUM(Small!N95+Medium!N95+Large!N95)</f>
        <v>49.8973</v>
      </c>
      <c r="O95" s="3">
        <f>SUM(Small!O95+Medium!O95+Large!O95)</f>
        <v>49.16984</v>
      </c>
      <c r="P95" s="3">
        <f>SUM(Small!P95+Medium!P95+Large!P95)</f>
        <v>50.52224999999999</v>
      </c>
      <c r="Q95" s="3">
        <f>SUM(Small!Q95+Medium!Q95+Large!Q95)</f>
        <v>49.65644999999999</v>
      </c>
      <c r="R95" s="3">
        <f>SUM(Small!R95+Medium!R95+Large!R95)</f>
        <v>47.65849</v>
      </c>
      <c r="S95" s="3">
        <f>SUM(Small!S95+Medium!S95+Large!S95)</f>
        <v>47.49055</v>
      </c>
      <c r="T95" s="3">
        <f>SUM(Small!T95+Medium!T95+Large!T95)</f>
        <v>47.18475</v>
      </c>
      <c r="U95" s="3">
        <f>SUM(Small!U95+Medium!U95+Large!U95)</f>
        <v>47.41862</v>
      </c>
      <c r="V95" s="3">
        <f>SUM(Small!V95+Medium!V95+Large!V95)</f>
        <v>51.05744</v>
      </c>
      <c r="W95" s="3">
        <f>SUM(Small!W95+Medium!W95+Large!W95)</f>
        <v>50.07014</v>
      </c>
      <c r="X95" s="3">
        <f>SUM(Small!X95+Medium!X95+Large!X95)</f>
        <v>50.043800000000005</v>
      </c>
      <c r="Y95" s="3">
        <f>SUM(Small!Y95+Medium!Y95+Large!Y95)</f>
        <v>51.882630000000006</v>
      </c>
      <c r="Z95" s="3">
        <f>SUM(Small!Z95+Medium!Z95+Large!Z95)</f>
        <v>49.332519999999995</v>
      </c>
      <c r="AA95" s="3">
        <f>SUM(Small!AA95+Medium!AA95+Large!AA95)</f>
        <v>43.53915</v>
      </c>
      <c r="AB95" s="3">
        <f>SUM(Small!AB95+Medium!AB95+Large!AB95)</f>
        <v>37.8955</v>
      </c>
      <c r="AC95" s="3">
        <f>SUM(Small!AC95+Medium!AC95+Large!AC95)</f>
        <v>34.00665</v>
      </c>
      <c r="AD95" s="4">
        <f>SUM(Small!AD95+Medium!AD95+Large!AD95)</f>
        <v>1033.57969</v>
      </c>
    </row>
    <row r="96" spans="1:30" ht="12.75">
      <c r="A96" t="s">
        <v>29</v>
      </c>
      <c r="B96" t="s">
        <v>31</v>
      </c>
      <c r="C96" t="s">
        <v>32</v>
      </c>
      <c r="D96" s="2">
        <v>1</v>
      </c>
      <c r="E96" s="1" t="s">
        <v>129</v>
      </c>
      <c r="F96" s="3">
        <f>SUM(Small!F96+Medium!F96+Large!F96)</f>
        <v>31.86356</v>
      </c>
      <c r="G96" s="3">
        <f>SUM(Small!G96+Medium!G96+Large!G96)</f>
        <v>31.86208</v>
      </c>
      <c r="H96" s="3">
        <f>SUM(Small!H96+Medium!H96+Large!H96)</f>
        <v>30.61385</v>
      </c>
      <c r="I96" s="3">
        <f>SUM(Small!I96+Medium!I96+Large!I96)</f>
        <v>30.316979999999997</v>
      </c>
      <c r="J96" s="3">
        <f>SUM(Small!J96+Medium!J96+Large!J96)</f>
        <v>28.51931</v>
      </c>
      <c r="K96" s="3">
        <f>SUM(Small!K96+Medium!K96+Large!K96)</f>
        <v>25.01742</v>
      </c>
      <c r="L96" s="3">
        <f>SUM(Small!L96+Medium!L96+Large!L96)</f>
        <v>37.64747</v>
      </c>
      <c r="M96" s="3">
        <f>SUM(Small!M96+Medium!M96+Large!M96)</f>
        <v>48.16947</v>
      </c>
      <c r="N96" s="3">
        <f>SUM(Small!N96+Medium!N96+Large!N96)</f>
        <v>50.40801</v>
      </c>
      <c r="O96" s="3">
        <f>SUM(Small!O96+Medium!O96+Large!O96)</f>
        <v>48.09018</v>
      </c>
      <c r="P96" s="3">
        <f>SUM(Small!P96+Medium!P96+Large!P96)</f>
        <v>51.865629999999996</v>
      </c>
      <c r="Q96" s="3">
        <f>SUM(Small!Q96+Medium!Q96+Large!Q96)</f>
        <v>49.91305</v>
      </c>
      <c r="R96" s="3">
        <f>SUM(Small!R96+Medium!R96+Large!R96)</f>
        <v>47.44887</v>
      </c>
      <c r="S96" s="3">
        <f>SUM(Small!S96+Medium!S96+Large!S96)</f>
        <v>47.314280000000004</v>
      </c>
      <c r="T96" s="3">
        <f>SUM(Small!T96+Medium!T96+Large!T96)</f>
        <v>46.518609999999995</v>
      </c>
      <c r="U96" s="3">
        <f>SUM(Small!U96+Medium!U96+Large!U96)</f>
        <v>46.09082</v>
      </c>
      <c r="V96" s="3">
        <f>SUM(Small!V96+Medium!V96+Large!V96)</f>
        <v>48.93523</v>
      </c>
      <c r="W96" s="3">
        <f>SUM(Small!W96+Medium!W96+Large!W96)</f>
        <v>47.953860000000006</v>
      </c>
      <c r="X96" s="3">
        <f>SUM(Small!X96+Medium!X96+Large!X96)</f>
        <v>47.31242</v>
      </c>
      <c r="Y96" s="3">
        <f>SUM(Small!Y96+Medium!Y96+Large!Y96)</f>
        <v>49.67273999999999</v>
      </c>
      <c r="Z96" s="3">
        <f>SUM(Small!Z96+Medium!Z96+Large!Z96)</f>
        <v>49.213499999999996</v>
      </c>
      <c r="AA96" s="3">
        <f>SUM(Small!AA96+Medium!AA96+Large!AA96)</f>
        <v>43.768660000000004</v>
      </c>
      <c r="AB96" s="3">
        <f>SUM(Small!AB96+Medium!AB96+Large!AB96)</f>
        <v>38.33562</v>
      </c>
      <c r="AC96" s="3">
        <f>SUM(Small!AC96+Medium!AC96+Large!AC96)</f>
        <v>34.45016</v>
      </c>
      <c r="AD96" s="4">
        <f>SUM(Small!AD96+Medium!AD96+Large!AD96)</f>
        <v>1011.3018</v>
      </c>
    </row>
    <row r="97" spans="1:30" ht="12.75">
      <c r="A97" t="s">
        <v>29</v>
      </c>
      <c r="B97" t="s">
        <v>31</v>
      </c>
      <c r="C97" t="s">
        <v>32</v>
      </c>
      <c r="D97" s="2">
        <v>1</v>
      </c>
      <c r="E97" s="1" t="s">
        <v>130</v>
      </c>
      <c r="F97" s="3">
        <f>SUM(Small!F97+Medium!F97+Large!F97)</f>
        <v>31.202069999999996</v>
      </c>
      <c r="G97" s="3">
        <f>SUM(Small!G97+Medium!G97+Large!G97)</f>
        <v>31.25937</v>
      </c>
      <c r="H97" s="3">
        <f>SUM(Small!H97+Medium!H97+Large!H97)</f>
        <v>30.38324</v>
      </c>
      <c r="I97" s="3">
        <f>SUM(Small!I97+Medium!I97+Large!I97)</f>
        <v>30.10018</v>
      </c>
      <c r="J97" s="3">
        <f>SUM(Small!J97+Medium!J97+Large!J97)</f>
        <v>31.943</v>
      </c>
      <c r="K97" s="3">
        <f>SUM(Small!K97+Medium!K97+Large!K97)</f>
        <v>35.10773</v>
      </c>
      <c r="L97" s="3">
        <f>SUM(Small!L97+Medium!L97+Large!L97)</f>
        <v>43.55625</v>
      </c>
      <c r="M97" s="3">
        <f>SUM(Small!M97+Medium!M97+Large!M97)</f>
        <v>48.42313</v>
      </c>
      <c r="N97" s="3">
        <f>SUM(Small!N97+Medium!N97+Large!N97)</f>
        <v>49.74564</v>
      </c>
      <c r="O97" s="3">
        <f>SUM(Small!O97+Medium!O97+Large!O97)</f>
        <v>48.87794</v>
      </c>
      <c r="P97" s="3">
        <f>SUM(Small!P97+Medium!P97+Large!P97)</f>
        <v>50.26223999999999</v>
      </c>
      <c r="Q97" s="3">
        <f>SUM(Small!Q97+Medium!Q97+Large!Q97)</f>
        <v>49.98218000000001</v>
      </c>
      <c r="R97" s="3">
        <f>SUM(Small!R97+Medium!R97+Large!R97)</f>
        <v>47.97868</v>
      </c>
      <c r="S97" s="3">
        <f>SUM(Small!S97+Medium!S97+Large!S97)</f>
        <v>47.77476</v>
      </c>
      <c r="T97" s="3">
        <f>SUM(Small!T97+Medium!T97+Large!T97)</f>
        <v>46.77513</v>
      </c>
      <c r="U97" s="3">
        <f>SUM(Small!U97+Medium!U97+Large!U97)</f>
        <v>47.2709</v>
      </c>
      <c r="V97" s="3">
        <f>SUM(Small!V97+Medium!V97+Large!V97)</f>
        <v>48.90331</v>
      </c>
      <c r="W97" s="3">
        <f>SUM(Small!W97+Medium!W97+Large!W97)</f>
        <v>47.79593</v>
      </c>
      <c r="X97" s="3">
        <f>SUM(Small!X97+Medium!X97+Large!X97)</f>
        <v>46.39414</v>
      </c>
      <c r="Y97" s="3">
        <f>SUM(Small!Y97+Medium!Y97+Large!Y97)</f>
        <v>48.986419999999995</v>
      </c>
      <c r="Z97" s="3">
        <f>SUM(Small!Z97+Medium!Z97+Large!Z97)</f>
        <v>48.913</v>
      </c>
      <c r="AA97" s="3">
        <f>SUM(Small!AA97+Medium!AA97+Large!AA97)</f>
        <v>43.215709999999994</v>
      </c>
      <c r="AB97" s="3">
        <f>SUM(Small!AB97+Medium!AB97+Large!AB97)</f>
        <v>37.68533</v>
      </c>
      <c r="AC97" s="3">
        <f>SUM(Small!AC97+Medium!AC97+Large!AC97)</f>
        <v>33.81297</v>
      </c>
      <c r="AD97" s="4">
        <f>SUM(Small!AD97+Medium!AD97+Large!AD97)</f>
        <v>1026.34925</v>
      </c>
    </row>
    <row r="98" spans="1:30" ht="12.75">
      <c r="A98" t="s">
        <v>29</v>
      </c>
      <c r="B98" t="s">
        <v>31</v>
      </c>
      <c r="C98" t="s">
        <v>32</v>
      </c>
      <c r="D98" s="2">
        <v>1</v>
      </c>
      <c r="E98" s="1" t="s">
        <v>131</v>
      </c>
      <c r="F98" s="3">
        <f>SUM(Small!F98+Medium!F98+Large!F98)</f>
        <v>31.66689</v>
      </c>
      <c r="G98" s="3">
        <f>SUM(Small!G98+Medium!G98+Large!G98)</f>
        <v>31.67433</v>
      </c>
      <c r="H98" s="3">
        <f>SUM(Small!H98+Medium!H98+Large!H98)</f>
        <v>30.632089999999998</v>
      </c>
      <c r="I98" s="3">
        <f>SUM(Small!I98+Medium!I98+Large!I98)</f>
        <v>30.20509</v>
      </c>
      <c r="J98" s="3">
        <f>SUM(Small!J98+Medium!J98+Large!J98)</f>
        <v>32.389579999999995</v>
      </c>
      <c r="K98" s="3">
        <f>SUM(Small!K98+Medium!K98+Large!K98)</f>
        <v>34.44961</v>
      </c>
      <c r="L98" s="3">
        <f>SUM(Small!L98+Medium!L98+Large!L98)</f>
        <v>41.90375</v>
      </c>
      <c r="M98" s="3">
        <f>SUM(Small!M98+Medium!M98+Large!M98)</f>
        <v>48.04954000000001</v>
      </c>
      <c r="N98" s="3">
        <f>SUM(Small!N98+Medium!N98+Large!N98)</f>
        <v>48.789789999999996</v>
      </c>
      <c r="O98" s="3">
        <f>SUM(Small!O98+Medium!O98+Large!O98)</f>
        <v>47.59205</v>
      </c>
      <c r="P98" s="3">
        <f>SUM(Small!P98+Medium!P98+Large!P98)</f>
        <v>48.16242</v>
      </c>
      <c r="Q98" s="3">
        <f>SUM(Small!Q98+Medium!Q98+Large!Q98)</f>
        <v>47.303779999999996</v>
      </c>
      <c r="R98" s="3">
        <f>SUM(Small!R98+Medium!R98+Large!R98)</f>
        <v>44.86961999999999</v>
      </c>
      <c r="S98" s="3">
        <f>SUM(Small!S98+Medium!S98+Large!S98)</f>
        <v>44.3988</v>
      </c>
      <c r="T98" s="3">
        <f>SUM(Small!T98+Medium!T98+Large!T98)</f>
        <v>43.86884</v>
      </c>
      <c r="U98" s="3">
        <f>SUM(Small!U98+Medium!U98+Large!U98)</f>
        <v>43.28835</v>
      </c>
      <c r="V98" s="3">
        <f>SUM(Small!V98+Medium!V98+Large!V98)</f>
        <v>46.31065</v>
      </c>
      <c r="W98" s="3">
        <f>SUM(Small!W98+Medium!W98+Large!W98)</f>
        <v>44.77371</v>
      </c>
      <c r="X98" s="3">
        <f>SUM(Small!X98+Medium!X98+Large!X98)</f>
        <v>45.109590000000004</v>
      </c>
      <c r="Y98" s="3">
        <f>SUM(Small!Y98+Medium!Y98+Large!Y98)</f>
        <v>46.29839</v>
      </c>
      <c r="Z98" s="3">
        <f>SUM(Small!Z98+Medium!Z98+Large!Z98)</f>
        <v>45.47445</v>
      </c>
      <c r="AA98" s="3">
        <f>SUM(Small!AA98+Medium!AA98+Large!AA98)</f>
        <v>41.10604</v>
      </c>
      <c r="AB98" s="3">
        <f>SUM(Small!AB98+Medium!AB98+Large!AB98)</f>
        <v>37.01911</v>
      </c>
      <c r="AC98" s="3">
        <f>SUM(Small!AC98+Medium!AC98+Large!AC98)</f>
        <v>33.61793</v>
      </c>
      <c r="AD98" s="4">
        <f>SUM(Small!AD98+Medium!AD98+Large!AD98)</f>
        <v>988.95441</v>
      </c>
    </row>
    <row r="99" spans="1:30" ht="12.75">
      <c r="A99" t="s">
        <v>29</v>
      </c>
      <c r="B99" t="s">
        <v>31</v>
      </c>
      <c r="C99" t="s">
        <v>32</v>
      </c>
      <c r="D99" s="2">
        <v>1</v>
      </c>
      <c r="E99" s="1" t="s">
        <v>132</v>
      </c>
      <c r="F99" s="3">
        <f>SUM(Small!F99+Medium!F99+Large!F99)</f>
        <v>31.837179999999996</v>
      </c>
      <c r="G99" s="3">
        <f>SUM(Small!G99+Medium!G99+Large!G99)</f>
        <v>31.900440000000003</v>
      </c>
      <c r="H99" s="3">
        <f>SUM(Small!H99+Medium!H99+Large!H99)</f>
        <v>30.7003</v>
      </c>
      <c r="I99" s="3">
        <f>SUM(Small!I99+Medium!I99+Large!I99)</f>
        <v>30.01135</v>
      </c>
      <c r="J99" s="3">
        <f>SUM(Small!J99+Medium!J99+Large!J99)</f>
        <v>31.19867</v>
      </c>
      <c r="K99" s="3">
        <f>SUM(Small!K99+Medium!K99+Large!K99)</f>
        <v>32.76652</v>
      </c>
      <c r="L99" s="3">
        <f>SUM(Small!L99+Medium!L99+Large!L99)</f>
        <v>35.22053</v>
      </c>
      <c r="M99" s="3">
        <f>SUM(Small!M99+Medium!M99+Large!M99)</f>
        <v>39.79956</v>
      </c>
      <c r="N99" s="3">
        <f>SUM(Small!N99+Medium!N99+Large!N99)</f>
        <v>44.95677</v>
      </c>
      <c r="O99" s="3">
        <f>SUM(Small!O99+Medium!O99+Large!O99)</f>
        <v>46.917739999999995</v>
      </c>
      <c r="P99" s="3">
        <f>SUM(Small!P99+Medium!P99+Large!P99)</f>
        <v>48.07194</v>
      </c>
      <c r="Q99" s="3">
        <f>SUM(Small!Q99+Medium!Q99+Large!Q99)</f>
        <v>47.54054</v>
      </c>
      <c r="R99" s="3">
        <f>SUM(Small!R99+Medium!R99+Large!R99)</f>
        <v>45.80899</v>
      </c>
      <c r="S99" s="3">
        <f>SUM(Small!S99+Medium!S99+Large!S99)</f>
        <v>44.15811</v>
      </c>
      <c r="T99" s="3">
        <f>SUM(Small!T99+Medium!T99+Large!T99)</f>
        <v>42.445539999999994</v>
      </c>
      <c r="U99" s="3">
        <f>SUM(Small!U99+Medium!U99+Large!U99)</f>
        <v>41.78318</v>
      </c>
      <c r="V99" s="3">
        <f>SUM(Small!V99+Medium!V99+Large!V99)</f>
        <v>42.365649999999995</v>
      </c>
      <c r="W99" s="3">
        <f>SUM(Small!W99+Medium!W99+Large!W99)</f>
        <v>42.63807</v>
      </c>
      <c r="X99" s="3">
        <f>SUM(Small!X99+Medium!X99+Large!X99)</f>
        <v>42.34904</v>
      </c>
      <c r="Y99" s="3">
        <f>SUM(Small!Y99+Medium!Y99+Large!Y99)</f>
        <v>44.59739</v>
      </c>
      <c r="Z99" s="3">
        <f>SUM(Small!Z99+Medium!Z99+Large!Z99)</f>
        <v>45.367659999999994</v>
      </c>
      <c r="AA99" s="3">
        <f>SUM(Small!AA99+Medium!AA99+Large!AA99)</f>
        <v>41.671079999999996</v>
      </c>
      <c r="AB99" s="3">
        <f>SUM(Small!AB99+Medium!AB99+Large!AB99)</f>
        <v>37.75671</v>
      </c>
      <c r="AC99" s="3">
        <f>SUM(Small!AC99+Medium!AC99+Large!AC99)</f>
        <v>34.33758</v>
      </c>
      <c r="AD99" s="4">
        <f>SUM(Small!AD99+Medium!AD99+Large!AD99)</f>
        <v>956.20053</v>
      </c>
    </row>
    <row r="100" spans="1:30" ht="12.75">
      <c r="A100" t="s">
        <v>29</v>
      </c>
      <c r="B100" t="s">
        <v>31</v>
      </c>
      <c r="C100" t="s">
        <v>32</v>
      </c>
      <c r="D100" s="2">
        <v>1</v>
      </c>
      <c r="E100" s="1" t="s">
        <v>133</v>
      </c>
      <c r="F100" s="3">
        <f>SUM(Small!F100+Medium!F100+Large!F100)</f>
        <v>32.1477</v>
      </c>
      <c r="G100" s="3">
        <f>SUM(Small!G100+Medium!G100+Large!G100)</f>
        <v>31.118650000000002</v>
      </c>
      <c r="H100" s="3">
        <f>SUM(Small!H100+Medium!H100+Large!H100)</f>
        <v>30.53396</v>
      </c>
      <c r="I100" s="3">
        <f>SUM(Small!I100+Medium!I100+Large!I100)</f>
        <v>30.32326</v>
      </c>
      <c r="J100" s="3">
        <f>SUM(Small!J100+Medium!J100+Large!J100)</f>
        <v>30.726490000000002</v>
      </c>
      <c r="K100" s="3">
        <f>SUM(Small!K100+Medium!K100+Large!K100)</f>
        <v>31.568530000000003</v>
      </c>
      <c r="L100" s="3">
        <f>SUM(Small!L100+Medium!L100+Large!L100)</f>
        <v>33.076319999999996</v>
      </c>
      <c r="M100" s="3">
        <f>SUM(Small!M100+Medium!M100+Large!M100)</f>
        <v>37.40459</v>
      </c>
      <c r="N100" s="3">
        <f>SUM(Small!N100+Medium!N100+Large!N100)</f>
        <v>41.84232</v>
      </c>
      <c r="O100" s="3">
        <f>SUM(Small!O100+Medium!O100+Large!O100)</f>
        <v>43.66427</v>
      </c>
      <c r="P100" s="3">
        <f>SUM(Small!P100+Medium!P100+Large!P100)</f>
        <v>44.35124</v>
      </c>
      <c r="Q100" s="3">
        <f>SUM(Small!Q100+Medium!Q100+Large!Q100)</f>
        <v>43.52914</v>
      </c>
      <c r="R100" s="3">
        <f>SUM(Small!R100+Medium!R100+Large!R100)</f>
        <v>42.60956</v>
      </c>
      <c r="S100" s="3">
        <f>SUM(Small!S100+Medium!S100+Large!S100)</f>
        <v>41.03255</v>
      </c>
      <c r="T100" s="3">
        <f>SUM(Small!T100+Medium!T100+Large!T100)</f>
        <v>39.89282</v>
      </c>
      <c r="U100" s="3">
        <f>SUM(Small!U100+Medium!U100+Large!U100)</f>
        <v>39.68464</v>
      </c>
      <c r="V100" s="3">
        <f>SUM(Small!V100+Medium!V100+Large!V100)</f>
        <v>40.65631</v>
      </c>
      <c r="W100" s="3">
        <f>SUM(Small!W100+Medium!W100+Large!W100)</f>
        <v>41.54481</v>
      </c>
      <c r="X100" s="3">
        <f>SUM(Small!X100+Medium!X100+Large!X100)</f>
        <v>41.66376</v>
      </c>
      <c r="Y100" s="3">
        <f>SUM(Small!Y100+Medium!Y100+Large!Y100)</f>
        <v>44.929</v>
      </c>
      <c r="Z100" s="3">
        <f>SUM(Small!Z100+Medium!Z100+Large!Z100)</f>
        <v>46.29548</v>
      </c>
      <c r="AA100" s="3">
        <f>SUM(Small!AA100+Medium!AA100+Large!AA100)</f>
        <v>41.61354</v>
      </c>
      <c r="AB100" s="3">
        <f>SUM(Small!AB100+Medium!AB100+Large!AB100)</f>
        <v>36.5879</v>
      </c>
      <c r="AC100" s="3">
        <f>SUM(Small!AC100+Medium!AC100+Large!AC100)</f>
        <v>32.966319999999996</v>
      </c>
      <c r="AD100" s="4">
        <f>SUM(Small!AD100+Medium!AD100+Large!AD100)</f>
        <v>919.76315</v>
      </c>
    </row>
    <row r="101" spans="1:30" ht="12.75">
      <c r="A101" t="s">
        <v>29</v>
      </c>
      <c r="B101" t="s">
        <v>31</v>
      </c>
      <c r="C101" t="s">
        <v>32</v>
      </c>
      <c r="D101" s="2">
        <v>1</v>
      </c>
      <c r="E101" s="1" t="s">
        <v>134</v>
      </c>
      <c r="F101" s="3">
        <f>SUM(Small!F101+Medium!F101+Large!F101)</f>
        <v>30.99991</v>
      </c>
      <c r="G101" s="3">
        <f>SUM(Small!G101+Medium!G101+Large!G101)</f>
        <v>30.557139999999997</v>
      </c>
      <c r="H101" s="3">
        <f>SUM(Small!H101+Medium!H101+Large!H101)</f>
        <v>29.84368</v>
      </c>
      <c r="I101" s="3">
        <f>SUM(Small!I101+Medium!I101+Large!I101)</f>
        <v>30.12706</v>
      </c>
      <c r="J101" s="3">
        <f>SUM(Small!J101+Medium!J101+Large!J101)</f>
        <v>31.70138</v>
      </c>
      <c r="K101" s="3">
        <f>SUM(Small!K101+Medium!K101+Large!K101)</f>
        <v>35.33142</v>
      </c>
      <c r="L101" s="3">
        <f>SUM(Small!L101+Medium!L101+Large!L101)</f>
        <v>42.29024</v>
      </c>
      <c r="M101" s="3">
        <f>SUM(Small!M101+Medium!M101+Large!M101)</f>
        <v>47.9663</v>
      </c>
      <c r="N101" s="3">
        <f>SUM(Small!N101+Medium!N101+Large!N101)</f>
        <v>48.81696</v>
      </c>
      <c r="O101" s="3">
        <f>SUM(Small!O101+Medium!O101+Large!O101)</f>
        <v>48.72115</v>
      </c>
      <c r="P101" s="3">
        <f>SUM(Small!P101+Medium!P101+Large!P101)</f>
        <v>48.26960999999999</v>
      </c>
      <c r="Q101" s="3">
        <f>SUM(Small!Q101+Medium!Q101+Large!Q101)</f>
        <v>49.205890000000004</v>
      </c>
      <c r="R101" s="3">
        <f>SUM(Small!R101+Medium!R101+Large!R101)</f>
        <v>45.38646</v>
      </c>
      <c r="S101" s="3">
        <f>SUM(Small!S101+Medium!S101+Large!S101)</f>
        <v>45.76774</v>
      </c>
      <c r="T101" s="3">
        <f>SUM(Small!T101+Medium!T101+Large!T101)</f>
        <v>44.580769999999994</v>
      </c>
      <c r="U101" s="3">
        <f>SUM(Small!U101+Medium!U101+Large!U101)</f>
        <v>44.70863</v>
      </c>
      <c r="V101" s="3">
        <f>SUM(Small!V101+Medium!V101+Large!V101)</f>
        <v>46.96699</v>
      </c>
      <c r="W101" s="3">
        <f>SUM(Small!W101+Medium!W101+Large!W101)</f>
        <v>46.47343</v>
      </c>
      <c r="X101" s="3">
        <f>SUM(Small!X101+Medium!X101+Large!X101)</f>
        <v>45.03801</v>
      </c>
      <c r="Y101" s="3">
        <f>SUM(Small!Y101+Medium!Y101+Large!Y101)</f>
        <v>47.65332</v>
      </c>
      <c r="Z101" s="3">
        <f>SUM(Small!Z101+Medium!Z101+Large!Z101)</f>
        <v>47.391890000000004</v>
      </c>
      <c r="AA101" s="3">
        <f>SUM(Small!AA101+Medium!AA101+Large!AA101)</f>
        <v>42.88522</v>
      </c>
      <c r="AB101" s="3">
        <f>SUM(Small!AB101+Medium!AB101+Large!AB101)</f>
        <v>36.07743000000001</v>
      </c>
      <c r="AC101" s="3">
        <f>SUM(Small!AC101+Medium!AC101+Large!AC101)</f>
        <v>32.36614</v>
      </c>
      <c r="AD101" s="4">
        <f>SUM(Small!AD101+Medium!AD101+Large!AD101)</f>
        <v>999.12679</v>
      </c>
    </row>
    <row r="102" spans="1:30" ht="12.75">
      <c r="A102" t="s">
        <v>29</v>
      </c>
      <c r="B102" t="s">
        <v>31</v>
      </c>
      <c r="C102" t="s">
        <v>32</v>
      </c>
      <c r="D102" s="2">
        <v>1</v>
      </c>
      <c r="E102" s="1" t="s">
        <v>135</v>
      </c>
      <c r="F102" s="3">
        <f>SUM(Small!F102+Medium!F102+Large!F102)</f>
        <v>29.80873</v>
      </c>
      <c r="G102" s="3">
        <f>SUM(Small!G102+Medium!G102+Large!G102)</f>
        <v>30.76152</v>
      </c>
      <c r="H102" s="3">
        <f>SUM(Small!H102+Medium!H102+Large!H102)</f>
        <v>29.65173</v>
      </c>
      <c r="I102" s="3">
        <f>SUM(Small!I102+Medium!I102+Large!I102)</f>
        <v>29.87109</v>
      </c>
      <c r="J102" s="3">
        <f>SUM(Small!J102+Medium!J102+Large!J102)</f>
        <v>32.25318</v>
      </c>
      <c r="K102" s="3">
        <f>SUM(Small!K102+Medium!K102+Large!K102)</f>
        <v>34.65224</v>
      </c>
      <c r="L102" s="3">
        <f>SUM(Small!L102+Medium!L102+Large!L102)</f>
        <v>41.571130000000004</v>
      </c>
      <c r="M102" s="3">
        <f>SUM(Small!M102+Medium!M102+Large!M102)</f>
        <v>47.25624</v>
      </c>
      <c r="N102" s="3">
        <f>SUM(Small!N102+Medium!N102+Large!N102)</f>
        <v>48.333009999999994</v>
      </c>
      <c r="O102" s="3">
        <f>SUM(Small!O102+Medium!O102+Large!O102)</f>
        <v>47.314769999999996</v>
      </c>
      <c r="P102" s="3">
        <f>SUM(Small!P102+Medium!P102+Large!P102)</f>
        <v>47.55688</v>
      </c>
      <c r="Q102" s="3">
        <f>SUM(Small!Q102+Medium!Q102+Large!Q102)</f>
        <v>45.26769</v>
      </c>
      <c r="R102" s="3">
        <f>SUM(Small!R102+Medium!R102+Large!R102)</f>
        <v>44.72223</v>
      </c>
      <c r="S102" s="3">
        <f>SUM(Small!S102+Medium!S102+Large!S102)</f>
        <v>44.52333</v>
      </c>
      <c r="T102" s="3">
        <f>SUM(Small!T102+Medium!T102+Large!T102)</f>
        <v>43.799850000000006</v>
      </c>
      <c r="U102" s="3">
        <f>SUM(Small!U102+Medium!U102+Large!U102)</f>
        <v>43.213820000000005</v>
      </c>
      <c r="V102" s="3">
        <f>SUM(Small!V102+Medium!V102+Large!V102)</f>
        <v>45.21534</v>
      </c>
      <c r="W102" s="3">
        <f>SUM(Small!W102+Medium!W102+Large!W102)</f>
        <v>42.97128</v>
      </c>
      <c r="X102" s="3">
        <f>SUM(Small!X102+Medium!X102+Large!X102)</f>
        <v>42.571830000000006</v>
      </c>
      <c r="Y102" s="3">
        <f>SUM(Small!Y102+Medium!Y102+Large!Y102)</f>
        <v>45.87842</v>
      </c>
      <c r="Z102" s="3">
        <f>SUM(Small!Z102+Medium!Z102+Large!Z102)</f>
        <v>47.050900000000006</v>
      </c>
      <c r="AA102" s="3">
        <f>SUM(Small!AA102+Medium!AA102+Large!AA102)</f>
        <v>41.412000000000006</v>
      </c>
      <c r="AB102" s="3">
        <f>SUM(Small!AB102+Medium!AB102+Large!AB102)</f>
        <v>36.14778</v>
      </c>
      <c r="AC102" s="3">
        <f>SUM(Small!AC102+Medium!AC102+Large!AC102)</f>
        <v>32.43081</v>
      </c>
      <c r="AD102" s="4">
        <f>SUM(Small!AD102+Medium!AD102+Large!AD102)</f>
        <v>974.23577</v>
      </c>
    </row>
    <row r="103" spans="1:30" ht="12.75">
      <c r="A103" t="s">
        <v>29</v>
      </c>
      <c r="B103" t="s">
        <v>31</v>
      </c>
      <c r="C103" t="s">
        <v>32</v>
      </c>
      <c r="D103" s="2">
        <v>1</v>
      </c>
      <c r="E103" s="1" t="s">
        <v>136</v>
      </c>
      <c r="F103" s="3">
        <f>SUM(Small!F103+Medium!F103+Large!F103)</f>
        <v>30.86165</v>
      </c>
      <c r="G103" s="3">
        <f>SUM(Small!G103+Medium!G103+Large!G103)</f>
        <v>31.088569999999997</v>
      </c>
      <c r="H103" s="3">
        <f>SUM(Small!H103+Medium!H103+Large!H103)</f>
        <v>30.07703</v>
      </c>
      <c r="I103" s="3">
        <f>SUM(Small!I103+Medium!I103+Large!I103)</f>
        <v>29.94824</v>
      </c>
      <c r="J103" s="3">
        <f>SUM(Small!J103+Medium!J103+Large!J103)</f>
        <v>32.11578</v>
      </c>
      <c r="K103" s="3">
        <f>SUM(Small!K103+Medium!K103+Large!K103)</f>
        <v>34.795860000000005</v>
      </c>
      <c r="L103" s="3">
        <f>SUM(Small!L103+Medium!L103+Large!L103)</f>
        <v>42.38868</v>
      </c>
      <c r="M103" s="3">
        <f>SUM(Small!M103+Medium!M103+Large!M103)</f>
        <v>48.0828</v>
      </c>
      <c r="N103" s="3">
        <f>SUM(Small!N103+Medium!N103+Large!N103)</f>
        <v>48.796119999999995</v>
      </c>
      <c r="O103" s="3">
        <f>SUM(Small!O103+Medium!O103+Large!O103)</f>
        <v>47.38112</v>
      </c>
      <c r="P103" s="3">
        <f>SUM(Small!P103+Medium!P103+Large!P103)</f>
        <v>48.700100000000006</v>
      </c>
      <c r="Q103" s="3">
        <f>SUM(Small!Q103+Medium!Q103+Large!Q103)</f>
        <v>47.9498</v>
      </c>
      <c r="R103" s="3">
        <f>SUM(Small!R103+Medium!R103+Large!R103)</f>
        <v>44.48103</v>
      </c>
      <c r="S103" s="3">
        <f>SUM(Small!S103+Medium!S103+Large!S103)</f>
        <v>44.10807</v>
      </c>
      <c r="T103" s="3">
        <f>SUM(Small!T103+Medium!T103+Large!T103)</f>
        <v>43.74312</v>
      </c>
      <c r="U103" s="3">
        <f>SUM(Small!U103+Medium!U103+Large!U103)</f>
        <v>43.11518</v>
      </c>
      <c r="V103" s="3">
        <f>SUM(Small!V103+Medium!V103+Large!V103)</f>
        <v>45.320539999999994</v>
      </c>
      <c r="W103" s="3">
        <f>SUM(Small!W103+Medium!W103+Large!W103)</f>
        <v>43.64488</v>
      </c>
      <c r="X103" s="3">
        <f>SUM(Small!X103+Medium!X103+Large!X103)</f>
        <v>42.90256000000001</v>
      </c>
      <c r="Y103" s="3">
        <f>SUM(Small!Y103+Medium!Y103+Large!Y103)</f>
        <v>46.017559999999996</v>
      </c>
      <c r="Z103" s="3">
        <f>SUM(Small!Z103+Medium!Z103+Large!Z103)</f>
        <v>46.55734</v>
      </c>
      <c r="AA103" s="3">
        <f>SUM(Small!AA103+Medium!AA103+Large!AA103)</f>
        <v>41.05985</v>
      </c>
      <c r="AB103" s="3">
        <f>SUM(Small!AB103+Medium!AB103+Large!AB103)</f>
        <v>35.66218</v>
      </c>
      <c r="AC103" s="3">
        <f>SUM(Small!AC103+Medium!AC103+Large!AC103)</f>
        <v>32.342349999999996</v>
      </c>
      <c r="AD103" s="4">
        <f>SUM(Small!AD103+Medium!AD103+Large!AD103)</f>
        <v>981.1404</v>
      </c>
    </row>
    <row r="104" spans="1:30" ht="12.75">
      <c r="A104" t="s">
        <v>29</v>
      </c>
      <c r="B104" t="s">
        <v>31</v>
      </c>
      <c r="C104" t="s">
        <v>32</v>
      </c>
      <c r="D104" s="2">
        <v>1</v>
      </c>
      <c r="E104" s="1" t="s">
        <v>137</v>
      </c>
      <c r="F104" s="3">
        <f>SUM(Small!F104+Medium!F104+Large!F104)</f>
        <v>30.023490000000002</v>
      </c>
      <c r="G104" s="3">
        <f>SUM(Small!G104+Medium!G104+Large!G104)</f>
        <v>29.86448</v>
      </c>
      <c r="H104" s="3">
        <f>SUM(Small!H104+Medium!H104+Large!H104)</f>
        <v>28.982170000000004</v>
      </c>
      <c r="I104" s="3">
        <f>SUM(Small!I104+Medium!I104+Large!I104)</f>
        <v>28.722969999999997</v>
      </c>
      <c r="J104" s="3">
        <f>SUM(Small!J104+Medium!J104+Large!J104)</f>
        <v>30.83956</v>
      </c>
      <c r="K104" s="3">
        <f>SUM(Small!K104+Medium!K104+Large!K104)</f>
        <v>33.283770000000004</v>
      </c>
      <c r="L104" s="3">
        <f>SUM(Small!L104+Medium!L104+Large!L104)</f>
        <v>41.44184</v>
      </c>
      <c r="M104" s="3">
        <f>SUM(Small!M104+Medium!M104+Large!M104)</f>
        <v>47.65016</v>
      </c>
      <c r="N104" s="3">
        <f>SUM(Small!N104+Medium!N104+Large!N104)</f>
        <v>50.06705</v>
      </c>
      <c r="O104" s="3">
        <f>SUM(Small!O104+Medium!O104+Large!O104)</f>
        <v>47.84934</v>
      </c>
      <c r="P104" s="3">
        <f>SUM(Small!P104+Medium!P104+Large!P104)</f>
        <v>49.84455</v>
      </c>
      <c r="Q104" s="3">
        <f>SUM(Small!Q104+Medium!Q104+Large!Q104)</f>
        <v>49.378719999999994</v>
      </c>
      <c r="R104" s="3">
        <f>SUM(Small!R104+Medium!R104+Large!R104)</f>
        <v>52.505120000000005</v>
      </c>
      <c r="S104" s="3">
        <f>SUM(Small!S104+Medium!S104+Large!S104)</f>
        <v>54.911930000000005</v>
      </c>
      <c r="T104" s="3">
        <f>SUM(Small!T104+Medium!T104+Large!T104)</f>
        <v>61.32891000000001</v>
      </c>
      <c r="U104" s="3">
        <f>SUM(Small!U104+Medium!U104+Large!U104)</f>
        <v>46.48774</v>
      </c>
      <c r="V104" s="3">
        <f>SUM(Small!V104+Medium!V104+Large!V104)</f>
        <v>49.210350000000005</v>
      </c>
      <c r="W104" s="3">
        <f>SUM(Small!W104+Medium!W104+Large!W104)</f>
        <v>47.67497</v>
      </c>
      <c r="X104" s="3">
        <f>SUM(Small!X104+Medium!X104+Large!X104)</f>
        <v>47.65752</v>
      </c>
      <c r="Y104" s="3">
        <f>SUM(Small!Y104+Medium!Y104+Large!Y104)</f>
        <v>48.8544</v>
      </c>
      <c r="Z104" s="3">
        <f>SUM(Small!Z104+Medium!Z104+Large!Z104)</f>
        <v>47.76258</v>
      </c>
      <c r="AA104" s="3">
        <f>SUM(Small!AA104+Medium!AA104+Large!AA104)</f>
        <v>43.059380000000004</v>
      </c>
      <c r="AB104" s="3">
        <f>SUM(Small!AB104+Medium!AB104+Large!AB104)</f>
        <v>37.943599999999996</v>
      </c>
      <c r="AC104" s="3">
        <f>SUM(Small!AC104+Medium!AC104+Large!AC104)</f>
        <v>34.12294</v>
      </c>
      <c r="AD104" s="4">
        <f>SUM(Small!AD104+Medium!AD104+Large!AD104)</f>
        <v>1039.46749</v>
      </c>
    </row>
    <row r="105" spans="1:30" ht="12.75">
      <c r="A105" t="s">
        <v>29</v>
      </c>
      <c r="B105" t="s">
        <v>31</v>
      </c>
      <c r="C105" t="s">
        <v>32</v>
      </c>
      <c r="D105" s="2">
        <v>1</v>
      </c>
      <c r="E105" s="1" t="s">
        <v>138</v>
      </c>
      <c r="F105" s="3">
        <f>SUM(Small!F105+Medium!F105+Large!F105)</f>
        <v>31.58234</v>
      </c>
      <c r="G105" s="3">
        <f>SUM(Small!G105+Medium!G105+Large!G105)</f>
        <v>31.73444</v>
      </c>
      <c r="H105" s="3">
        <f>SUM(Small!H105+Medium!H105+Large!H105)</f>
        <v>30.49738</v>
      </c>
      <c r="I105" s="3">
        <f>SUM(Small!I105+Medium!I105+Large!I105)</f>
        <v>30.28199</v>
      </c>
      <c r="J105" s="3">
        <f>SUM(Small!J105+Medium!J105+Large!J105)</f>
        <v>32.54264</v>
      </c>
      <c r="K105" s="3">
        <f>SUM(Small!K105+Medium!K105+Large!K105)</f>
        <v>34.96418</v>
      </c>
      <c r="L105" s="3">
        <f>SUM(Small!L105+Medium!L105+Large!L105)</f>
        <v>42.160090000000004</v>
      </c>
      <c r="M105" s="3">
        <f>SUM(Small!M105+Medium!M105+Large!M105)</f>
        <v>47.62993</v>
      </c>
      <c r="N105" s="3">
        <f>SUM(Small!N105+Medium!N105+Large!N105)</f>
        <v>50.27841</v>
      </c>
      <c r="O105" s="3">
        <f>SUM(Small!O105+Medium!O105+Large!O105)</f>
        <v>49.76117</v>
      </c>
      <c r="P105" s="3">
        <f>SUM(Small!P105+Medium!P105+Large!P105)</f>
        <v>47.933119999999995</v>
      </c>
      <c r="Q105" s="3">
        <f>SUM(Small!Q105+Medium!Q105+Large!Q105)</f>
        <v>47.21563</v>
      </c>
      <c r="R105" s="3">
        <f>SUM(Small!R105+Medium!R105+Large!R105)</f>
        <v>45.45791</v>
      </c>
      <c r="S105" s="3">
        <f>SUM(Small!S105+Medium!S105+Large!S105)</f>
        <v>43.60415</v>
      </c>
      <c r="T105" s="3">
        <f>SUM(Small!T105+Medium!T105+Large!T105)</f>
        <v>42.65082</v>
      </c>
      <c r="U105" s="3">
        <f>SUM(Small!U105+Medium!U105+Large!U105)</f>
        <v>42.49613</v>
      </c>
      <c r="V105" s="3">
        <f>SUM(Small!V105+Medium!V105+Large!V105)</f>
        <v>43.486169999999994</v>
      </c>
      <c r="W105" s="3">
        <f>SUM(Small!W105+Medium!W105+Large!W105)</f>
        <v>42.08617</v>
      </c>
      <c r="X105" s="3">
        <f>SUM(Small!X105+Medium!X105+Large!X105)</f>
        <v>41.32759</v>
      </c>
      <c r="Y105" s="3">
        <f>SUM(Small!Y105+Medium!Y105+Large!Y105)</f>
        <v>43.03905</v>
      </c>
      <c r="Z105" s="3">
        <f>SUM(Small!Z105+Medium!Z105+Large!Z105)</f>
        <v>44.765719999999995</v>
      </c>
      <c r="AA105" s="3">
        <f>SUM(Small!AA105+Medium!AA105+Large!AA105)</f>
        <v>40.592729999999996</v>
      </c>
      <c r="AB105" s="3">
        <f>SUM(Small!AB105+Medium!AB105+Large!AB105)</f>
        <v>37.232910000000004</v>
      </c>
      <c r="AC105" s="3">
        <f>SUM(Small!AC105+Medium!AC105+Large!AC105)</f>
        <v>34.009310000000006</v>
      </c>
      <c r="AD105" s="4">
        <f>SUM(Small!AD105+Medium!AD105+Large!AD105)</f>
        <v>977.33</v>
      </c>
    </row>
    <row r="106" spans="1:30" ht="12.75">
      <c r="A106" t="s">
        <v>29</v>
      </c>
      <c r="B106" t="s">
        <v>31</v>
      </c>
      <c r="C106" t="s">
        <v>32</v>
      </c>
      <c r="D106" s="2">
        <v>1</v>
      </c>
      <c r="E106" s="1" t="s">
        <v>139</v>
      </c>
      <c r="F106" s="3">
        <f>SUM(Small!F106+Medium!F106+Large!F106)</f>
        <v>31.16994</v>
      </c>
      <c r="G106" s="3">
        <f>SUM(Small!G106+Medium!G106+Large!G106)</f>
        <v>30.465819999999997</v>
      </c>
      <c r="H106" s="3">
        <f>SUM(Small!H106+Medium!H106+Large!H106)</f>
        <v>30.340840000000004</v>
      </c>
      <c r="I106" s="3">
        <f>SUM(Small!I106+Medium!I106+Large!I106)</f>
        <v>30.273889999999998</v>
      </c>
      <c r="J106" s="3">
        <f>SUM(Small!J106+Medium!J106+Large!J106)</f>
        <v>31.04705</v>
      </c>
      <c r="K106" s="3">
        <f>SUM(Small!K106+Medium!K106+Large!K106)</f>
        <v>32.49763</v>
      </c>
      <c r="L106" s="3">
        <f>SUM(Small!L106+Medium!L106+Large!L106)</f>
        <v>34.82479</v>
      </c>
      <c r="M106" s="3">
        <f>SUM(Small!M106+Medium!M106+Large!M106)</f>
        <v>39.83964</v>
      </c>
      <c r="N106" s="3">
        <f>SUM(Small!N106+Medium!N106+Large!N106)</f>
        <v>44.43697</v>
      </c>
      <c r="O106" s="3">
        <f>SUM(Small!O106+Medium!O106+Large!O106)</f>
        <v>46.39211</v>
      </c>
      <c r="P106" s="3">
        <f>SUM(Small!P106+Medium!P106+Large!P106)</f>
        <v>47.58978</v>
      </c>
      <c r="Q106" s="3">
        <f>SUM(Small!Q106+Medium!Q106+Large!Q106)</f>
        <v>47.88127</v>
      </c>
      <c r="R106" s="3">
        <f>SUM(Small!R106+Medium!R106+Large!R106)</f>
        <v>47.0785</v>
      </c>
      <c r="S106" s="3">
        <f>SUM(Small!S106+Medium!S106+Large!S106)</f>
        <v>46.24336</v>
      </c>
      <c r="T106" s="3">
        <f>SUM(Small!T106+Medium!T106+Large!T106)</f>
        <v>45.81399</v>
      </c>
      <c r="U106" s="3">
        <f>SUM(Small!U106+Medium!U106+Large!U106)</f>
        <v>45.72525</v>
      </c>
      <c r="V106" s="3">
        <f>SUM(Small!V106+Medium!V106+Large!V106)</f>
        <v>47.04968</v>
      </c>
      <c r="W106" s="3">
        <f>SUM(Small!W106+Medium!W106+Large!W106)</f>
        <v>47.07468000000001</v>
      </c>
      <c r="X106" s="3">
        <f>SUM(Small!X106+Medium!X106+Large!X106)</f>
        <v>45.702130000000004</v>
      </c>
      <c r="Y106" s="3">
        <f>SUM(Small!Y106+Medium!Y106+Large!Y106)</f>
        <v>46.44266</v>
      </c>
      <c r="Z106" s="3">
        <f>SUM(Small!Z106+Medium!Z106+Large!Z106)</f>
        <v>45.74856</v>
      </c>
      <c r="AA106" s="3">
        <f>SUM(Small!AA106+Medium!AA106+Large!AA106)</f>
        <v>41.852700000000006</v>
      </c>
      <c r="AB106" s="3">
        <f>SUM(Small!AB106+Medium!AB106+Large!AB106)</f>
        <v>37.91354</v>
      </c>
      <c r="AC106" s="3">
        <f>SUM(Small!AC106+Medium!AC106+Large!AC106)</f>
        <v>34.768339999999995</v>
      </c>
      <c r="AD106" s="4">
        <f>SUM(Small!AD106+Medium!AD106+Large!AD106)</f>
        <v>978.17314</v>
      </c>
    </row>
    <row r="107" spans="1:30" ht="12.75">
      <c r="A107" t="s">
        <v>29</v>
      </c>
      <c r="B107" t="s">
        <v>31</v>
      </c>
      <c r="C107" t="s">
        <v>32</v>
      </c>
      <c r="D107" s="2">
        <v>1</v>
      </c>
      <c r="E107" s="1" t="s">
        <v>140</v>
      </c>
      <c r="F107" s="3">
        <f>SUM(Small!F107+Medium!F107+Large!F107)</f>
        <v>32.32482</v>
      </c>
      <c r="G107" s="3">
        <f>SUM(Small!G107+Medium!G107+Large!G107)</f>
        <v>31.11278</v>
      </c>
      <c r="H107" s="3">
        <f>SUM(Small!H107+Medium!H107+Large!H107)</f>
        <v>30.38914</v>
      </c>
      <c r="I107" s="3">
        <f>SUM(Small!I107+Medium!I107+Large!I107)</f>
        <v>30.28561</v>
      </c>
      <c r="J107" s="3">
        <f>SUM(Small!J107+Medium!J107+Large!J107)</f>
        <v>30.78775</v>
      </c>
      <c r="K107" s="3">
        <f>SUM(Small!K107+Medium!K107+Large!K107)</f>
        <v>31.72057</v>
      </c>
      <c r="L107" s="3">
        <f>SUM(Small!L107+Medium!L107+Large!L107)</f>
        <v>33.85407000000001</v>
      </c>
      <c r="M107" s="3">
        <f>SUM(Small!M107+Medium!M107+Large!M107)</f>
        <v>38.35003</v>
      </c>
      <c r="N107" s="3">
        <f>SUM(Small!N107+Medium!N107+Large!N107)</f>
        <v>43.36183</v>
      </c>
      <c r="O107" s="3">
        <f>SUM(Small!O107+Medium!O107+Large!O107)</f>
        <v>45.76344</v>
      </c>
      <c r="P107" s="3">
        <f>SUM(Small!P107+Medium!P107+Large!P107)</f>
        <v>46.93155</v>
      </c>
      <c r="Q107" s="3">
        <f>SUM(Small!Q107+Medium!Q107+Large!Q107)</f>
        <v>47.00227999999999</v>
      </c>
      <c r="R107" s="3">
        <f>SUM(Small!R107+Medium!R107+Large!R107)</f>
        <v>45.147369999999995</v>
      </c>
      <c r="S107" s="3">
        <f>SUM(Small!S107+Medium!S107+Large!S107)</f>
        <v>41.80649</v>
      </c>
      <c r="T107" s="3">
        <f>SUM(Small!T107+Medium!T107+Large!T107)</f>
        <v>40.91251</v>
      </c>
      <c r="U107" s="3">
        <f>SUM(Small!U107+Medium!U107+Large!U107)</f>
        <v>40.61831</v>
      </c>
      <c r="V107" s="3">
        <f>SUM(Small!V107+Medium!V107+Large!V107)</f>
        <v>41.40769</v>
      </c>
      <c r="W107" s="3">
        <f>SUM(Small!W107+Medium!W107+Large!W107)</f>
        <v>41.627250000000004</v>
      </c>
      <c r="X107" s="3">
        <f>SUM(Small!X107+Medium!X107+Large!X107)</f>
        <v>42.42708</v>
      </c>
      <c r="Y107" s="3">
        <f>SUM(Small!Y107+Medium!Y107+Large!Y107)</f>
        <v>45.0474</v>
      </c>
      <c r="Z107" s="3">
        <f>SUM(Small!Z107+Medium!Z107+Large!Z107)</f>
        <v>44.99246</v>
      </c>
      <c r="AA107" s="3">
        <f>SUM(Small!AA107+Medium!AA107+Large!AA107)</f>
        <v>41.113170000000004</v>
      </c>
      <c r="AB107" s="3">
        <f>SUM(Small!AB107+Medium!AB107+Large!AB107)</f>
        <v>36.281850000000006</v>
      </c>
      <c r="AC107" s="3">
        <f>SUM(Small!AC107+Medium!AC107+Large!AC107)</f>
        <v>32.98642</v>
      </c>
      <c r="AD107" s="4">
        <f>SUM(Small!AD107+Medium!AD107+Large!AD107)</f>
        <v>936.2518600000001</v>
      </c>
    </row>
    <row r="108" spans="1:30" ht="12.75">
      <c r="A108" t="s">
        <v>29</v>
      </c>
      <c r="B108" t="s">
        <v>31</v>
      </c>
      <c r="C108" t="s">
        <v>32</v>
      </c>
      <c r="D108" s="2">
        <v>1</v>
      </c>
      <c r="E108" s="1" t="s">
        <v>141</v>
      </c>
      <c r="F108" s="3">
        <f>SUM(Small!F108+Medium!F108+Large!F108)</f>
        <v>30.85957</v>
      </c>
      <c r="G108" s="3">
        <f>SUM(Small!G108+Medium!G108+Large!G108)</f>
        <v>29.57074</v>
      </c>
      <c r="H108" s="3">
        <f>SUM(Small!H108+Medium!H108+Large!H108)</f>
        <v>28.947619999999997</v>
      </c>
      <c r="I108" s="3">
        <f>SUM(Small!I108+Medium!I108+Large!I108)</f>
        <v>29.51786</v>
      </c>
      <c r="J108" s="3">
        <f>SUM(Small!J108+Medium!J108+Large!J108)</f>
        <v>30.80341</v>
      </c>
      <c r="K108" s="3">
        <f>SUM(Small!K108+Medium!K108+Large!K108)</f>
        <v>32.82971</v>
      </c>
      <c r="L108" s="3">
        <f>SUM(Small!L108+Medium!L108+Large!L108)</f>
        <v>36.51112</v>
      </c>
      <c r="M108" s="3">
        <f>SUM(Small!M108+Medium!M108+Large!M108)</f>
        <v>44.49579</v>
      </c>
      <c r="N108" s="3">
        <f>SUM(Small!N108+Medium!N108+Large!N108)</f>
        <v>48.65245</v>
      </c>
      <c r="O108" s="3">
        <f>SUM(Small!O108+Medium!O108+Large!O108)</f>
        <v>49.6476</v>
      </c>
      <c r="P108" s="3">
        <f>SUM(Small!P108+Medium!P108+Large!P108)</f>
        <v>51.67465000000001</v>
      </c>
      <c r="Q108" s="3">
        <f>SUM(Small!Q108+Medium!Q108+Large!Q108)</f>
        <v>51.21926</v>
      </c>
      <c r="R108" s="3">
        <f>SUM(Small!R108+Medium!R108+Large!R108)</f>
        <v>48.674589999999995</v>
      </c>
      <c r="S108" s="3">
        <f>SUM(Small!S108+Medium!S108+Large!S108)</f>
        <v>48.39207</v>
      </c>
      <c r="T108" s="3">
        <f>SUM(Small!T108+Medium!T108+Large!T108)</f>
        <v>47.40747</v>
      </c>
      <c r="U108" s="3">
        <f>SUM(Small!U108+Medium!U108+Large!U108)</f>
        <v>46.49906</v>
      </c>
      <c r="V108" s="3">
        <f>SUM(Small!V108+Medium!V108+Large!V108)</f>
        <v>49.683859999999996</v>
      </c>
      <c r="W108" s="3">
        <f>SUM(Small!W108+Medium!W108+Large!W108)</f>
        <v>47.50246</v>
      </c>
      <c r="X108" s="3">
        <f>SUM(Small!X108+Medium!X108+Large!X108)</f>
        <v>46.39142</v>
      </c>
      <c r="Y108" s="3">
        <f>SUM(Small!Y108+Medium!Y108+Large!Y108)</f>
        <v>47.759299999999996</v>
      </c>
      <c r="Z108" s="3">
        <f>SUM(Small!Z108+Medium!Z108+Large!Z108)</f>
        <v>47.20448</v>
      </c>
      <c r="AA108" s="3">
        <f>SUM(Small!AA108+Medium!AA108+Large!AA108)</f>
        <v>43.0187</v>
      </c>
      <c r="AB108" s="3">
        <f>SUM(Small!AB108+Medium!AB108+Large!AB108)</f>
        <v>37.48493</v>
      </c>
      <c r="AC108" s="3">
        <f>SUM(Small!AC108+Medium!AC108+Large!AC108)</f>
        <v>34.5092</v>
      </c>
      <c r="AD108" s="4">
        <f>SUM(Small!AD108+Medium!AD108+Large!AD108)</f>
        <v>1009.25729</v>
      </c>
    </row>
    <row r="109" spans="1:30" ht="12.75">
      <c r="A109" t="s">
        <v>29</v>
      </c>
      <c r="B109" t="s">
        <v>31</v>
      </c>
      <c r="C109" t="s">
        <v>32</v>
      </c>
      <c r="D109" s="2">
        <v>1</v>
      </c>
      <c r="E109" s="1" t="s">
        <v>142</v>
      </c>
      <c r="F109" s="3">
        <f>SUM(Small!F109+Medium!F109+Large!F109)</f>
        <v>30.971090000000004</v>
      </c>
      <c r="G109" s="3">
        <f>SUM(Small!G109+Medium!G109+Large!G109)</f>
        <v>30.667279999999998</v>
      </c>
      <c r="H109" s="3">
        <f>SUM(Small!H109+Medium!H109+Large!H109)</f>
        <v>29.37319</v>
      </c>
      <c r="I109" s="3">
        <f>SUM(Small!I109+Medium!I109+Large!I109)</f>
        <v>29.25475</v>
      </c>
      <c r="J109" s="3">
        <f>SUM(Small!J109+Medium!J109+Large!J109)</f>
        <v>31.1055</v>
      </c>
      <c r="K109" s="3">
        <f>SUM(Small!K109+Medium!K109+Large!K109)</f>
        <v>33.463480000000004</v>
      </c>
      <c r="L109" s="3">
        <f>SUM(Small!L109+Medium!L109+Large!L109)</f>
        <v>38.94485</v>
      </c>
      <c r="M109" s="3">
        <f>SUM(Small!M109+Medium!M109+Large!M109)</f>
        <v>45.57434</v>
      </c>
      <c r="N109" s="3">
        <f>SUM(Small!N109+Medium!N109+Large!N109)</f>
        <v>48.85534</v>
      </c>
      <c r="O109" s="3">
        <f>SUM(Small!O109+Medium!O109+Large!O109)</f>
        <v>48.93798</v>
      </c>
      <c r="P109" s="3">
        <f>SUM(Small!P109+Medium!P109+Large!P109)</f>
        <v>50.207840000000004</v>
      </c>
      <c r="Q109" s="3">
        <f>SUM(Small!Q109+Medium!Q109+Large!Q109)</f>
        <v>49.61939</v>
      </c>
      <c r="R109" s="3">
        <f>SUM(Small!R109+Medium!R109+Large!R109)</f>
        <v>47.60569999999999</v>
      </c>
      <c r="S109" s="3">
        <f>SUM(Small!S109+Medium!S109+Large!S109)</f>
        <v>43.46784</v>
      </c>
      <c r="T109" s="3">
        <f>SUM(Small!T109+Medium!T109+Large!T109)</f>
        <v>46.765269999999994</v>
      </c>
      <c r="U109" s="3">
        <f>SUM(Small!U109+Medium!U109+Large!U109)</f>
        <v>46.216730000000005</v>
      </c>
      <c r="V109" s="3">
        <f>SUM(Small!V109+Medium!V109+Large!V109)</f>
        <v>48.24362000000001</v>
      </c>
      <c r="W109" s="3">
        <f>SUM(Small!W109+Medium!W109+Large!W109)</f>
        <v>46.27822</v>
      </c>
      <c r="X109" s="3">
        <f>SUM(Small!X109+Medium!X109+Large!X109)</f>
        <v>45.652260000000005</v>
      </c>
      <c r="Y109" s="3">
        <f>SUM(Small!Y109+Medium!Y109+Large!Y109)</f>
        <v>47.098</v>
      </c>
      <c r="Z109" s="3">
        <f>SUM(Small!Z109+Medium!Z109+Large!Z109)</f>
        <v>46.80901</v>
      </c>
      <c r="AA109" s="3">
        <f>SUM(Small!AA109+Medium!AA109+Large!AA109)</f>
        <v>41.02345</v>
      </c>
      <c r="AB109" s="3">
        <f>SUM(Small!AB109+Medium!AB109+Large!AB109)</f>
        <v>36.26099</v>
      </c>
      <c r="AC109" s="3">
        <f>SUM(Small!AC109+Medium!AC109+Large!AC109)</f>
        <v>32.781150000000004</v>
      </c>
      <c r="AD109" s="4">
        <f>SUM(Small!AD109+Medium!AD109+Large!AD109)</f>
        <v>995.17725</v>
      </c>
    </row>
    <row r="110" spans="1:30" ht="12.75">
      <c r="A110" t="s">
        <v>29</v>
      </c>
      <c r="B110" t="s">
        <v>31</v>
      </c>
      <c r="C110" t="s">
        <v>32</v>
      </c>
      <c r="D110" s="2">
        <v>1</v>
      </c>
      <c r="E110" s="1" t="s">
        <v>143</v>
      </c>
      <c r="F110" s="3">
        <f>SUM(Small!F110+Medium!F110+Large!F110)</f>
        <v>30.642300000000002</v>
      </c>
      <c r="G110" s="3">
        <f>SUM(Small!G110+Medium!G110+Large!G110)</f>
        <v>30.581599999999998</v>
      </c>
      <c r="H110" s="3">
        <f>SUM(Small!H110+Medium!H110+Large!H110)</f>
        <v>29.417089999999998</v>
      </c>
      <c r="I110" s="3">
        <f>SUM(Small!I110+Medium!I110+Large!I110)</f>
        <v>29.158450000000002</v>
      </c>
      <c r="J110" s="3">
        <f>SUM(Small!J110+Medium!J110+Large!J110)</f>
        <v>31.353019999999997</v>
      </c>
      <c r="K110" s="3">
        <f>SUM(Small!K110+Medium!K110+Large!K110)</f>
        <v>32.99749</v>
      </c>
      <c r="L110" s="3">
        <f>SUM(Small!L110+Medium!L110+Large!L110)</f>
        <v>38.53871</v>
      </c>
      <c r="M110" s="3">
        <f>SUM(Small!M110+Medium!M110+Large!M110)</f>
        <v>44.85679</v>
      </c>
      <c r="N110" s="3">
        <f>SUM(Small!N110+Medium!N110+Large!N110)</f>
        <v>47.872330000000005</v>
      </c>
      <c r="O110" s="3">
        <f>SUM(Small!O110+Medium!O110+Large!O110)</f>
        <v>47.330909999999996</v>
      </c>
      <c r="P110" s="3">
        <f>SUM(Small!P110+Medium!P110+Large!P110)</f>
        <v>48.76483</v>
      </c>
      <c r="Q110" s="3">
        <f>SUM(Small!Q110+Medium!Q110+Large!Q110)</f>
        <v>48.32306</v>
      </c>
      <c r="R110" s="3">
        <f>SUM(Small!R110+Medium!R110+Large!R110)</f>
        <v>49.634530000000005</v>
      </c>
      <c r="S110" s="3">
        <f>SUM(Small!S110+Medium!S110+Large!S110)</f>
        <v>45.34193</v>
      </c>
      <c r="T110" s="3">
        <f>SUM(Small!T110+Medium!T110+Large!T110)</f>
        <v>43.09608</v>
      </c>
      <c r="U110" s="3">
        <f>SUM(Small!U110+Medium!U110+Large!U110)</f>
        <v>43.33372000000001</v>
      </c>
      <c r="V110" s="3">
        <f>SUM(Small!V110+Medium!V110+Large!V110)</f>
        <v>45.682579999999994</v>
      </c>
      <c r="W110" s="3">
        <f>SUM(Small!W110+Medium!W110+Large!W110)</f>
        <v>43.91936</v>
      </c>
      <c r="X110" s="3">
        <f>SUM(Small!X110+Medium!X110+Large!X110)</f>
        <v>42.728</v>
      </c>
      <c r="Y110" s="3">
        <f>SUM(Small!Y110+Medium!Y110+Large!Y110)</f>
        <v>44.20532</v>
      </c>
      <c r="Z110" s="3">
        <f>SUM(Small!Z110+Medium!Z110+Large!Z110)</f>
        <v>45.982969999999995</v>
      </c>
      <c r="AA110" s="3">
        <f>SUM(Small!AA110+Medium!AA110+Large!AA110)</f>
        <v>40.775529999999996</v>
      </c>
      <c r="AB110" s="3">
        <f>SUM(Small!AB110+Medium!AB110+Large!AB110)</f>
        <v>35.950410000000005</v>
      </c>
      <c r="AC110" s="3">
        <f>SUM(Small!AC110+Medium!AC110+Large!AC110)</f>
        <v>32.4974</v>
      </c>
      <c r="AD110" s="4">
        <f>SUM(Small!AD110+Medium!AD110+Large!AD110)</f>
        <v>972.98441</v>
      </c>
    </row>
    <row r="111" spans="1:30" ht="12.75">
      <c r="A111" t="s">
        <v>29</v>
      </c>
      <c r="B111" t="s">
        <v>31</v>
      </c>
      <c r="C111" t="s">
        <v>32</v>
      </c>
      <c r="D111" s="2">
        <v>1</v>
      </c>
      <c r="E111" s="1" t="s">
        <v>144</v>
      </c>
      <c r="F111" s="3">
        <f>SUM(Small!F111+Medium!F111+Large!F111)</f>
        <v>29.93864</v>
      </c>
      <c r="G111" s="3">
        <f>SUM(Small!G111+Medium!G111+Large!G111)</f>
        <v>30.09657</v>
      </c>
      <c r="H111" s="3">
        <f>SUM(Small!H111+Medium!H111+Large!H111)</f>
        <v>28.81347</v>
      </c>
      <c r="I111" s="3">
        <f>SUM(Small!I111+Medium!I111+Large!I111)</f>
        <v>28.6621</v>
      </c>
      <c r="J111" s="3">
        <f>SUM(Small!J111+Medium!J111+Large!J111)</f>
        <v>30.848760000000002</v>
      </c>
      <c r="K111" s="3">
        <f>SUM(Small!K111+Medium!K111+Large!K111)</f>
        <v>32.90135</v>
      </c>
      <c r="L111" s="3">
        <f>SUM(Small!L111+Medium!L111+Large!L111)</f>
        <v>38.50194</v>
      </c>
      <c r="M111" s="3">
        <f>SUM(Small!M111+Medium!M111+Large!M111)</f>
        <v>44.97071</v>
      </c>
      <c r="N111" s="3">
        <f>SUM(Small!N111+Medium!N111+Large!N111)</f>
        <v>47.438750000000006</v>
      </c>
      <c r="O111" s="3">
        <f>SUM(Small!O111+Medium!O111+Large!O111)</f>
        <v>47.14774</v>
      </c>
      <c r="P111" s="3">
        <f>SUM(Small!P111+Medium!P111+Large!P111)</f>
        <v>48.239039999999996</v>
      </c>
      <c r="Q111" s="3">
        <f>SUM(Small!Q111+Medium!Q111+Large!Q111)</f>
        <v>47.68271</v>
      </c>
      <c r="R111" s="3">
        <f>SUM(Small!R111+Medium!R111+Large!R111)</f>
        <v>45.36327</v>
      </c>
      <c r="S111" s="3">
        <f>SUM(Small!S111+Medium!S111+Large!S111)</f>
        <v>45.74807</v>
      </c>
      <c r="T111" s="3">
        <f>SUM(Small!T111+Medium!T111+Large!T111)</f>
        <v>44.85344</v>
      </c>
      <c r="U111" s="3">
        <f>SUM(Small!U111+Medium!U111+Large!U111)</f>
        <v>44.01352</v>
      </c>
      <c r="V111" s="3">
        <f>SUM(Small!V111+Medium!V111+Large!V111)</f>
        <v>45.28257</v>
      </c>
      <c r="W111" s="3">
        <f>SUM(Small!W111+Medium!W111+Large!W111)</f>
        <v>42.97037</v>
      </c>
      <c r="X111" s="3">
        <f>SUM(Small!X111+Medium!X111+Large!X111)</f>
        <v>41.690979999999996</v>
      </c>
      <c r="Y111" s="3">
        <f>SUM(Small!Y111+Medium!Y111+Large!Y111)</f>
        <v>43.7661</v>
      </c>
      <c r="Z111" s="3">
        <f>SUM(Small!Z111+Medium!Z111+Large!Z111)</f>
        <v>45.97908</v>
      </c>
      <c r="AA111" s="3">
        <f>SUM(Small!AA111+Medium!AA111+Large!AA111)</f>
        <v>40.98592</v>
      </c>
      <c r="AB111" s="3">
        <f>SUM(Small!AB111+Medium!AB111+Large!AB111)</f>
        <v>36.52717</v>
      </c>
      <c r="AC111" s="3">
        <f>SUM(Small!AC111+Medium!AC111+Large!AC111)</f>
        <v>33.24431</v>
      </c>
      <c r="AD111" s="4">
        <f>SUM(Small!AD111+Medium!AD111+Large!AD111)</f>
        <v>965.6665399999999</v>
      </c>
    </row>
    <row r="112" spans="1:30" ht="12.75">
      <c r="A112" t="s">
        <v>29</v>
      </c>
      <c r="B112" t="s">
        <v>31</v>
      </c>
      <c r="C112" t="s">
        <v>32</v>
      </c>
      <c r="D112" s="2">
        <v>1</v>
      </c>
      <c r="E112" s="1" t="s">
        <v>145</v>
      </c>
      <c r="F112" s="3">
        <f>SUM(Small!F112+Medium!F112+Large!F112)</f>
        <v>29.618650000000002</v>
      </c>
      <c r="G112" s="3">
        <f>SUM(Small!G112+Medium!G112+Large!G112)</f>
        <v>31.15945</v>
      </c>
      <c r="H112" s="3">
        <f>SUM(Small!H112+Medium!H112+Large!H112)</f>
        <v>29.868579999999998</v>
      </c>
      <c r="I112" s="3">
        <f>SUM(Small!I112+Medium!I112+Large!I112)</f>
        <v>29.671689999999998</v>
      </c>
      <c r="J112" s="3">
        <f>SUM(Small!J112+Medium!J112+Large!J112)</f>
        <v>31.874109999999998</v>
      </c>
      <c r="K112" s="3">
        <f>SUM(Small!K112+Medium!K112+Large!K112)</f>
        <v>33.40506</v>
      </c>
      <c r="L112" s="3">
        <f>SUM(Small!L112+Medium!L112+Large!L112)</f>
        <v>38.46692</v>
      </c>
      <c r="M112" s="3">
        <f>SUM(Small!M112+Medium!M112+Large!M112)</f>
        <v>44.68986</v>
      </c>
      <c r="N112" s="3">
        <f>SUM(Small!N112+Medium!N112+Large!N112)</f>
        <v>47.38252</v>
      </c>
      <c r="O112" s="3">
        <f>SUM(Small!O112+Medium!O112+Large!O112)</f>
        <v>47.27941</v>
      </c>
      <c r="P112" s="3">
        <f>SUM(Small!P112+Medium!P112+Large!P112)</f>
        <v>48.16900999999999</v>
      </c>
      <c r="Q112" s="3">
        <f>SUM(Small!Q112+Medium!Q112+Large!Q112)</f>
        <v>47.394360000000006</v>
      </c>
      <c r="R112" s="3">
        <f>SUM(Small!R112+Medium!R112+Large!R112)</f>
        <v>44.67986</v>
      </c>
      <c r="S112" s="3">
        <f>SUM(Small!S112+Medium!S112+Large!S112)</f>
        <v>43.83022</v>
      </c>
      <c r="T112" s="3">
        <f>SUM(Small!T112+Medium!T112+Large!T112)</f>
        <v>42.91683999999999</v>
      </c>
      <c r="U112" s="3">
        <f>SUM(Small!U112+Medium!U112+Large!U112)</f>
        <v>41.84087</v>
      </c>
      <c r="V112" s="3">
        <f>SUM(Small!V112+Medium!V112+Large!V112)</f>
        <v>43.16334</v>
      </c>
      <c r="W112" s="3">
        <f>SUM(Small!W112+Medium!W112+Large!W112)</f>
        <v>41.06034</v>
      </c>
      <c r="X112" s="3">
        <f>SUM(Small!X112+Medium!X112+Large!X112)</f>
        <v>40.27079</v>
      </c>
      <c r="Y112" s="3">
        <f>SUM(Small!Y112+Medium!Y112+Large!Y112)</f>
        <v>41.489110000000004</v>
      </c>
      <c r="Z112" s="3">
        <f>SUM(Small!Z112+Medium!Z112+Large!Z112)</f>
        <v>44.19074</v>
      </c>
      <c r="AA112" s="3">
        <f>SUM(Small!AA112+Medium!AA112+Large!AA112)</f>
        <v>40.336409999999994</v>
      </c>
      <c r="AB112" s="3">
        <f>SUM(Small!AB112+Medium!AB112+Large!AB112)</f>
        <v>36.782340000000005</v>
      </c>
      <c r="AC112" s="3">
        <f>SUM(Small!AC112+Medium!AC112+Large!AC112)</f>
        <v>33.73596</v>
      </c>
      <c r="AD112" s="4">
        <f>SUM(Small!AD112+Medium!AD112+Large!AD112)</f>
        <v>953.27645</v>
      </c>
    </row>
    <row r="113" spans="1:30" ht="12.75">
      <c r="A113" t="s">
        <v>29</v>
      </c>
      <c r="B113" t="s">
        <v>31</v>
      </c>
      <c r="C113" t="s">
        <v>32</v>
      </c>
      <c r="D113" s="2">
        <v>1</v>
      </c>
      <c r="E113" s="1" t="s">
        <v>146</v>
      </c>
      <c r="F113" s="3">
        <f>SUM(Small!F113+Medium!F113+Large!F113)</f>
        <v>31.59852</v>
      </c>
      <c r="G113" s="3">
        <f>SUM(Small!G113+Medium!G113+Large!G113)</f>
        <v>31.60923</v>
      </c>
      <c r="H113" s="3">
        <f>SUM(Small!H113+Medium!H113+Large!H113)</f>
        <v>30.50176</v>
      </c>
      <c r="I113" s="3">
        <f>SUM(Small!I113+Medium!I113+Large!I113)</f>
        <v>29.90783</v>
      </c>
      <c r="J113" s="3">
        <f>SUM(Small!J113+Medium!J113+Large!J113)</f>
        <v>31.277040000000003</v>
      </c>
      <c r="K113" s="3">
        <f>SUM(Small!K113+Medium!K113+Large!K113)</f>
        <v>31.988329999999998</v>
      </c>
      <c r="L113" s="3">
        <f>SUM(Small!L113+Medium!L113+Large!L113)</f>
        <v>34.35465</v>
      </c>
      <c r="M113" s="3">
        <f>SUM(Small!M113+Medium!M113+Large!M113)</f>
        <v>39.28307</v>
      </c>
      <c r="N113" s="3">
        <f>SUM(Small!N113+Medium!N113+Large!N113)</f>
        <v>43.242090000000005</v>
      </c>
      <c r="O113" s="3">
        <f>SUM(Small!O113+Medium!O113+Large!O113)</f>
        <v>44.460119999999996</v>
      </c>
      <c r="P113" s="3">
        <f>SUM(Small!P113+Medium!P113+Large!P113)</f>
        <v>44.77695</v>
      </c>
      <c r="Q113" s="3">
        <f>SUM(Small!Q113+Medium!Q113+Large!Q113)</f>
        <v>43.20304</v>
      </c>
      <c r="R113" s="3">
        <f>SUM(Small!R113+Medium!R113+Large!R113)</f>
        <v>41.40119</v>
      </c>
      <c r="S113" s="3">
        <f>SUM(Small!S113+Medium!S113+Large!S113)</f>
        <v>39.35536</v>
      </c>
      <c r="T113" s="3">
        <f>SUM(Small!T113+Medium!T113+Large!T113)</f>
        <v>37.97819</v>
      </c>
      <c r="U113" s="3">
        <f>SUM(Small!U113+Medium!U113+Large!U113)</f>
        <v>37.52313</v>
      </c>
      <c r="V113" s="3">
        <f>SUM(Small!V113+Medium!V113+Large!V113)</f>
        <v>38.56933</v>
      </c>
      <c r="W113" s="3">
        <f>SUM(Small!W113+Medium!W113+Large!W113)</f>
        <v>39.17847</v>
      </c>
      <c r="X113" s="3">
        <f>SUM(Small!X113+Medium!X113+Large!X113)</f>
        <v>38.14062</v>
      </c>
      <c r="Y113" s="3">
        <f>SUM(Small!Y113+Medium!Y113+Large!Y113)</f>
        <v>39.92227</v>
      </c>
      <c r="Z113" s="3">
        <f>SUM(Small!Z113+Medium!Z113+Large!Z113)</f>
        <v>41.88901</v>
      </c>
      <c r="AA113" s="3">
        <f>SUM(Small!AA113+Medium!AA113+Large!AA113)</f>
        <v>38.595600000000005</v>
      </c>
      <c r="AB113" s="3">
        <f>SUM(Small!AB113+Medium!AB113+Large!AB113)</f>
        <v>35.52265</v>
      </c>
      <c r="AC113" s="3">
        <f>SUM(Small!AC113+Medium!AC113+Large!AC113)</f>
        <v>32.496449999999996</v>
      </c>
      <c r="AD113" s="4">
        <f>SUM(Small!AD113+Medium!AD113+Large!AD113)</f>
        <v>896.77488</v>
      </c>
    </row>
    <row r="114" spans="1:30" ht="12.75">
      <c r="A114" t="s">
        <v>29</v>
      </c>
      <c r="B114" t="s">
        <v>31</v>
      </c>
      <c r="C114" t="s">
        <v>32</v>
      </c>
      <c r="D114" s="2">
        <v>1</v>
      </c>
      <c r="E114" s="1" t="s">
        <v>147</v>
      </c>
      <c r="F114" s="3">
        <f>SUM(Small!F114+Medium!F114+Large!F114)</f>
        <v>30.62529</v>
      </c>
      <c r="G114" s="3">
        <f>SUM(Small!G114+Medium!G114+Large!G114)</f>
        <v>29.45068</v>
      </c>
      <c r="H114" s="3">
        <f>SUM(Small!H114+Medium!H114+Large!H114)</f>
        <v>28.922410000000003</v>
      </c>
      <c r="I114" s="3">
        <f>SUM(Small!I114+Medium!I114+Large!I114)</f>
        <v>28.74923</v>
      </c>
      <c r="J114" s="3">
        <f>SUM(Small!J114+Medium!J114+Large!J114)</f>
        <v>29.11727</v>
      </c>
      <c r="K114" s="3">
        <f>SUM(Small!K114+Medium!K114+Large!K114)</f>
        <v>29.284360000000003</v>
      </c>
      <c r="L114" s="3">
        <f>SUM(Small!L114+Medium!L114+Large!L114)</f>
        <v>31.01101</v>
      </c>
      <c r="M114" s="3">
        <f>SUM(Small!M114+Medium!M114+Large!M114)</f>
        <v>34.54041</v>
      </c>
      <c r="N114" s="3">
        <f>SUM(Small!N114+Medium!N114+Large!N114)</f>
        <v>38.57336000000001</v>
      </c>
      <c r="O114" s="3">
        <f>SUM(Small!O114+Medium!O114+Large!O114)</f>
        <v>40.878859999999996</v>
      </c>
      <c r="P114" s="3">
        <f>SUM(Small!P114+Medium!P114+Large!P114)</f>
        <v>41.70887</v>
      </c>
      <c r="Q114" s="3">
        <f>SUM(Small!Q114+Medium!Q114+Large!Q114)</f>
        <v>41.04583</v>
      </c>
      <c r="R114" s="3">
        <f>SUM(Small!R114+Medium!R114+Large!R114)</f>
        <v>40.38493</v>
      </c>
      <c r="S114" s="3">
        <f>SUM(Small!S114+Medium!S114+Large!S114)</f>
        <v>38.463100000000004</v>
      </c>
      <c r="T114" s="3">
        <f>SUM(Small!T114+Medium!T114+Large!T114)</f>
        <v>37.4432</v>
      </c>
      <c r="U114" s="3">
        <f>SUM(Small!U114+Medium!U114+Large!U114)</f>
        <v>37.04262</v>
      </c>
      <c r="V114" s="3">
        <f>SUM(Small!V114+Medium!V114+Large!V114)</f>
        <v>38.75184</v>
      </c>
      <c r="W114" s="3">
        <f>SUM(Small!W114+Medium!W114+Large!W114)</f>
        <v>39.59819</v>
      </c>
      <c r="X114" s="3">
        <f>SUM(Small!X114+Medium!X114+Large!X114)</f>
        <v>39.379630000000006</v>
      </c>
      <c r="Y114" s="3">
        <f>SUM(Small!Y114+Medium!Y114+Large!Y114)</f>
        <v>42.16278</v>
      </c>
      <c r="Z114" s="3">
        <f>SUM(Small!Z114+Medium!Z114+Large!Z114)</f>
        <v>44.63836</v>
      </c>
      <c r="AA114" s="3">
        <f>SUM(Small!AA114+Medium!AA114+Large!AA114)</f>
        <v>39.83465</v>
      </c>
      <c r="AB114" s="3">
        <f>SUM(Small!AB114+Medium!AB114+Large!AB114)</f>
        <v>34.75082</v>
      </c>
      <c r="AC114" s="3">
        <f>SUM(Small!AC114+Medium!AC114+Large!AC114)</f>
        <v>31.311220000000002</v>
      </c>
      <c r="AD114" s="4">
        <f>SUM(Small!AD114+Medium!AD114+Large!AD114)</f>
        <v>867.6689399999999</v>
      </c>
    </row>
    <row r="115" spans="1:30" ht="12.75">
      <c r="A115" t="s">
        <v>29</v>
      </c>
      <c r="B115" t="s">
        <v>31</v>
      </c>
      <c r="C115" t="s">
        <v>32</v>
      </c>
      <c r="D115" s="2">
        <v>1</v>
      </c>
      <c r="E115" s="1" t="s">
        <v>148</v>
      </c>
      <c r="F115" s="3">
        <f>SUM(Small!F115+Medium!F115+Large!F115)</f>
        <v>29.31841</v>
      </c>
      <c r="G115" s="3">
        <f>SUM(Small!G115+Medium!G115+Large!G115)</f>
        <v>28.42769</v>
      </c>
      <c r="H115" s="3">
        <f>SUM(Small!H115+Medium!H115+Large!H115)</f>
        <v>27.925969999999996</v>
      </c>
      <c r="I115" s="3">
        <f>SUM(Small!I115+Medium!I115+Large!I115)</f>
        <v>28.32254</v>
      </c>
      <c r="J115" s="3">
        <f>SUM(Small!J115+Medium!J115+Large!J115)</f>
        <v>29.43282</v>
      </c>
      <c r="K115" s="3">
        <f>SUM(Small!K115+Medium!K115+Large!K115)</f>
        <v>32.99007</v>
      </c>
      <c r="L115" s="3">
        <f>SUM(Small!L115+Medium!L115+Large!L115)</f>
        <v>40.47233</v>
      </c>
      <c r="M115" s="3">
        <f>SUM(Small!M115+Medium!M115+Large!M115)</f>
        <v>46.87361</v>
      </c>
      <c r="N115" s="3">
        <f>SUM(Small!N115+Medium!N115+Large!N115)</f>
        <v>48.991240000000005</v>
      </c>
      <c r="O115" s="3">
        <f>SUM(Small!O115+Medium!O115+Large!O115)</f>
        <v>48.69557</v>
      </c>
      <c r="P115" s="3">
        <f>SUM(Small!P115+Medium!P115+Large!P115)</f>
        <v>50.350100000000005</v>
      </c>
      <c r="Q115" s="3">
        <f>SUM(Small!Q115+Medium!Q115+Large!Q115)</f>
        <v>49.21544</v>
      </c>
      <c r="R115" s="3">
        <f>SUM(Small!R115+Medium!R115+Large!R115)</f>
        <v>47.5082</v>
      </c>
      <c r="S115" s="3">
        <f>SUM(Small!S115+Medium!S115+Large!S115)</f>
        <v>47.73196</v>
      </c>
      <c r="T115" s="3">
        <f>SUM(Small!T115+Medium!T115+Large!T115)</f>
        <v>47.22769</v>
      </c>
      <c r="U115" s="3">
        <f>SUM(Small!U115+Medium!U115+Large!U115)</f>
        <v>47.55609</v>
      </c>
      <c r="V115" s="3">
        <f>SUM(Small!V115+Medium!V115+Large!V115)</f>
        <v>51.65427</v>
      </c>
      <c r="W115" s="3">
        <f>SUM(Small!W115+Medium!W115+Large!W115)</f>
        <v>50.29931</v>
      </c>
      <c r="X115" s="3">
        <f>SUM(Small!X115+Medium!X115+Large!X115)</f>
        <v>48.75238</v>
      </c>
      <c r="Y115" s="3">
        <f>SUM(Small!Y115+Medium!Y115+Large!Y115)</f>
        <v>49.00833</v>
      </c>
      <c r="Z115" s="3">
        <f>SUM(Small!Z115+Medium!Z115+Large!Z115)</f>
        <v>47.174260000000004</v>
      </c>
      <c r="AA115" s="3">
        <f>SUM(Small!AA115+Medium!AA115+Large!AA115)</f>
        <v>41.37526999999999</v>
      </c>
      <c r="AB115" s="3">
        <f>SUM(Small!AB115+Medium!AB115+Large!AB115)</f>
        <v>36.449549999999995</v>
      </c>
      <c r="AC115" s="3">
        <f>SUM(Small!AC115+Medium!AC115+Large!AC115)</f>
        <v>32.9174</v>
      </c>
      <c r="AD115" s="4">
        <f>SUM(Small!AD115+Medium!AD115+Large!AD115)</f>
        <v>1008.67054</v>
      </c>
    </row>
    <row r="116" spans="1:30" ht="12.75">
      <c r="A116" t="s">
        <v>29</v>
      </c>
      <c r="B116" t="s">
        <v>31</v>
      </c>
      <c r="C116" t="s">
        <v>32</v>
      </c>
      <c r="D116" s="2">
        <v>1</v>
      </c>
      <c r="E116" s="1" t="s">
        <v>149</v>
      </c>
      <c r="F116" s="3">
        <f>SUM(Small!F116+Medium!F116+Large!F116)</f>
        <v>29.991229999999998</v>
      </c>
      <c r="G116" s="3">
        <f>SUM(Small!G116+Medium!G116+Large!G116)</f>
        <v>30.38288</v>
      </c>
      <c r="H116" s="3">
        <f>SUM(Small!H116+Medium!H116+Large!H116)</f>
        <v>29.00258</v>
      </c>
      <c r="I116" s="3">
        <f>SUM(Small!I116+Medium!I116+Large!I116)</f>
        <v>29.02102</v>
      </c>
      <c r="J116" s="3">
        <f>SUM(Small!J116+Medium!J116+Large!J116)</f>
        <v>31.36431</v>
      </c>
      <c r="K116" s="3">
        <f>SUM(Small!K116+Medium!K116+Large!K116)</f>
        <v>34.00743</v>
      </c>
      <c r="L116" s="3">
        <f>SUM(Small!L116+Medium!L116+Large!L116)</f>
        <v>41.25379</v>
      </c>
      <c r="M116" s="3">
        <f>SUM(Small!M116+Medium!M116+Large!M116)</f>
        <v>47.72718</v>
      </c>
      <c r="N116" s="3">
        <f>SUM(Small!N116+Medium!N116+Large!N116)</f>
        <v>48.58438</v>
      </c>
      <c r="O116" s="3">
        <f>SUM(Small!O116+Medium!O116+Large!O116)</f>
        <v>47.90031</v>
      </c>
      <c r="P116" s="3">
        <f>SUM(Small!P116+Medium!P116+Large!P116)</f>
        <v>49.18541</v>
      </c>
      <c r="Q116" s="3">
        <f>SUM(Small!Q116+Medium!Q116+Large!Q116)</f>
        <v>48.7755</v>
      </c>
      <c r="R116" s="3">
        <f>SUM(Small!R116+Medium!R116+Large!R116)</f>
        <v>47.04009</v>
      </c>
      <c r="S116" s="3">
        <f>SUM(Small!S116+Medium!S116+Large!S116)</f>
        <v>47.31651999999999</v>
      </c>
      <c r="T116" s="3">
        <f>SUM(Small!T116+Medium!T116+Large!T116)</f>
        <v>46.986169999999994</v>
      </c>
      <c r="U116" s="3">
        <f>SUM(Small!U116+Medium!U116+Large!U116)</f>
        <v>47.011950000000006</v>
      </c>
      <c r="V116" s="3">
        <f>SUM(Small!V116+Medium!V116+Large!V116)</f>
        <v>49.4069</v>
      </c>
      <c r="W116" s="3">
        <f>SUM(Small!W116+Medium!W116+Large!W116)</f>
        <v>47.34027</v>
      </c>
      <c r="X116" s="3">
        <f>SUM(Small!X116+Medium!X116+Large!X116)</f>
        <v>46.62901</v>
      </c>
      <c r="Y116" s="3">
        <f>SUM(Small!Y116+Medium!Y116+Large!Y116)</f>
        <v>47.26846999999999</v>
      </c>
      <c r="Z116" s="3">
        <f>SUM(Small!Z116+Medium!Z116+Large!Z116)</f>
        <v>48.06234</v>
      </c>
      <c r="AA116" s="3">
        <f>SUM(Small!AA116+Medium!AA116+Large!AA116)</f>
        <v>42.74256</v>
      </c>
      <c r="AB116" s="3">
        <f>SUM(Small!AB116+Medium!AB116+Large!AB116)</f>
        <v>37.007960000000004</v>
      </c>
      <c r="AC116" s="3">
        <f>SUM(Small!AC116+Medium!AC116+Large!AC116)</f>
        <v>33.23198</v>
      </c>
      <c r="AD116" s="4">
        <f>SUM(Small!AD116+Medium!AD116+Large!AD116)</f>
        <v>1007.2402699999999</v>
      </c>
    </row>
    <row r="117" spans="1:30" ht="12.75">
      <c r="A117" t="s">
        <v>29</v>
      </c>
      <c r="B117" t="s">
        <v>31</v>
      </c>
      <c r="C117" t="s">
        <v>32</v>
      </c>
      <c r="D117" s="2">
        <v>1</v>
      </c>
      <c r="E117" s="1" t="s">
        <v>150</v>
      </c>
      <c r="F117" s="3">
        <f>SUM(Small!F117+Medium!F117+Large!F117)</f>
        <v>31.30968</v>
      </c>
      <c r="G117" s="3">
        <f>SUM(Small!G117+Medium!G117+Large!G117)</f>
        <v>31.851370000000003</v>
      </c>
      <c r="H117" s="3">
        <f>SUM(Small!H117+Medium!H117+Large!H117)</f>
        <v>30.53808</v>
      </c>
      <c r="I117" s="3">
        <f>SUM(Small!I117+Medium!I117+Large!I117)</f>
        <v>30.302569999999996</v>
      </c>
      <c r="J117" s="3">
        <f>SUM(Small!J117+Medium!J117+Large!J117)</f>
        <v>32.53136</v>
      </c>
      <c r="K117" s="3">
        <f>SUM(Small!K117+Medium!K117+Large!K117)</f>
        <v>34.56178</v>
      </c>
      <c r="L117" s="3">
        <f>SUM(Small!L117+Medium!L117+Large!L117)</f>
        <v>43.08791</v>
      </c>
      <c r="M117" s="3">
        <f>SUM(Small!M117+Medium!M117+Large!M117)</f>
        <v>50.15228</v>
      </c>
      <c r="N117" s="3">
        <f>SUM(Small!N117+Medium!N117+Large!N117)</f>
        <v>50.09886</v>
      </c>
      <c r="O117" s="3">
        <f>SUM(Small!O117+Medium!O117+Large!O117)</f>
        <v>49.34032</v>
      </c>
      <c r="P117" s="3">
        <f>SUM(Small!P117+Medium!P117+Large!P117)</f>
        <v>50.38209</v>
      </c>
      <c r="Q117" s="3">
        <f>SUM(Small!Q117+Medium!Q117+Large!Q117)</f>
        <v>49.35976</v>
      </c>
      <c r="R117" s="3">
        <f>SUM(Small!R117+Medium!R117+Large!R117)</f>
        <v>47.332719999999995</v>
      </c>
      <c r="S117" s="3">
        <f>SUM(Small!S117+Medium!S117+Large!S117)</f>
        <v>47.37725</v>
      </c>
      <c r="T117" s="3">
        <f>SUM(Small!T117+Medium!T117+Large!T117)</f>
        <v>46.1713</v>
      </c>
      <c r="U117" s="3">
        <f>SUM(Small!U117+Medium!U117+Large!U117)</f>
        <v>47.109069999999996</v>
      </c>
      <c r="V117" s="3">
        <f>SUM(Small!V117+Medium!V117+Large!V117)</f>
        <v>49.79890999999999</v>
      </c>
      <c r="W117" s="3">
        <f>SUM(Small!W117+Medium!W117+Large!W117)</f>
        <v>48.0829</v>
      </c>
      <c r="X117" s="3">
        <f>SUM(Small!X117+Medium!X117+Large!X117)</f>
        <v>46.622960000000006</v>
      </c>
      <c r="Y117" s="3">
        <f>SUM(Small!Y117+Medium!Y117+Large!Y117)</f>
        <v>47.88217</v>
      </c>
      <c r="Z117" s="3">
        <f>SUM(Small!Z117+Medium!Z117+Large!Z117)</f>
        <v>48.10504</v>
      </c>
      <c r="AA117" s="3">
        <f>SUM(Small!AA117+Medium!AA117+Large!AA117)</f>
        <v>42.68443</v>
      </c>
      <c r="AB117" s="3">
        <f>SUM(Small!AB117+Medium!AB117+Large!AB117)</f>
        <v>37.175799999999995</v>
      </c>
      <c r="AC117" s="3">
        <f>SUM(Small!AC117+Medium!AC117+Large!AC117)</f>
        <v>33.09052</v>
      </c>
      <c r="AD117" s="4">
        <f>SUM(Small!AD117+Medium!AD117+Large!AD117)</f>
        <v>1024.94912</v>
      </c>
    </row>
    <row r="118" spans="1:30" ht="12.75">
      <c r="A118" t="s">
        <v>29</v>
      </c>
      <c r="B118" t="s">
        <v>31</v>
      </c>
      <c r="C118" t="s">
        <v>32</v>
      </c>
      <c r="D118" s="2">
        <v>1</v>
      </c>
      <c r="E118" s="1" t="s">
        <v>151</v>
      </c>
      <c r="F118" s="3">
        <f>SUM(Small!F118+Medium!F118+Large!F118)</f>
        <v>30.745649999999998</v>
      </c>
      <c r="G118" s="3">
        <f>SUM(Small!G118+Medium!G118+Large!G118)</f>
        <v>30.98203</v>
      </c>
      <c r="H118" s="3">
        <f>SUM(Small!H118+Medium!H118+Large!H118)</f>
        <v>29.87307</v>
      </c>
      <c r="I118" s="3">
        <f>SUM(Small!I118+Medium!I118+Large!I118)</f>
        <v>30.01871</v>
      </c>
      <c r="J118" s="3">
        <f>SUM(Small!J118+Medium!J118+Large!J118)</f>
        <v>31.936020000000003</v>
      </c>
      <c r="K118" s="3">
        <f>SUM(Small!K118+Medium!K118+Large!K118)</f>
        <v>33.773309999999995</v>
      </c>
      <c r="L118" s="3">
        <f>SUM(Small!L118+Medium!L118+Large!L118)</f>
        <v>42.41148</v>
      </c>
      <c r="M118" s="3">
        <f>SUM(Small!M118+Medium!M118+Large!M118)</f>
        <v>48.29286</v>
      </c>
      <c r="N118" s="3">
        <f>SUM(Small!N118+Medium!N118+Large!N118)</f>
        <v>49.09652</v>
      </c>
      <c r="O118" s="3">
        <f>SUM(Small!O118+Medium!O118+Large!O118)</f>
        <v>48.777300000000004</v>
      </c>
      <c r="P118" s="3">
        <f>SUM(Small!P118+Medium!P118+Large!P118)</f>
        <v>49.33455</v>
      </c>
      <c r="Q118" s="3">
        <f>SUM(Small!Q118+Medium!Q118+Large!Q118)</f>
        <v>49.18782</v>
      </c>
      <c r="R118" s="3">
        <f>SUM(Small!R118+Medium!R118+Large!R118)</f>
        <v>46.160340000000005</v>
      </c>
      <c r="S118" s="3">
        <f>SUM(Small!S118+Medium!S118+Large!S118)</f>
        <v>46.26818</v>
      </c>
      <c r="T118" s="3">
        <f>SUM(Small!T118+Medium!T118+Large!T118)</f>
        <v>45.279759999999996</v>
      </c>
      <c r="U118" s="3">
        <f>SUM(Small!U118+Medium!U118+Large!U118)</f>
        <v>44.20696</v>
      </c>
      <c r="V118" s="3">
        <f>SUM(Small!V118+Medium!V118+Large!V118)</f>
        <v>46.24792</v>
      </c>
      <c r="W118" s="3">
        <f>SUM(Small!W118+Medium!W118+Large!W118)</f>
        <v>44.17834</v>
      </c>
      <c r="X118" s="3">
        <f>SUM(Small!X118+Medium!X118+Large!X118)</f>
        <v>43.77863000000001</v>
      </c>
      <c r="Y118" s="3">
        <f>SUM(Small!Y118+Medium!Y118+Large!Y118)</f>
        <v>45.36369</v>
      </c>
      <c r="Z118" s="3">
        <f>SUM(Small!Z118+Medium!Z118+Large!Z118)</f>
        <v>48.21804</v>
      </c>
      <c r="AA118" s="3">
        <f>SUM(Small!AA118+Medium!AA118+Large!AA118)</f>
        <v>43.20627</v>
      </c>
      <c r="AB118" s="3">
        <f>SUM(Small!AB118+Medium!AB118+Large!AB118)</f>
        <v>37.31282</v>
      </c>
      <c r="AC118" s="3">
        <f>SUM(Small!AC118+Medium!AC118+Large!AC118)</f>
        <v>33.86582</v>
      </c>
      <c r="AD118" s="4">
        <f>SUM(Small!AD118+Medium!AD118+Large!AD118)</f>
        <v>998.5160699999999</v>
      </c>
    </row>
    <row r="119" spans="1:30" ht="12.75">
      <c r="A119" t="s">
        <v>29</v>
      </c>
      <c r="B119" t="s">
        <v>31</v>
      </c>
      <c r="C119" t="s">
        <v>32</v>
      </c>
      <c r="D119" s="2">
        <v>1</v>
      </c>
      <c r="E119" s="1" t="s">
        <v>152</v>
      </c>
      <c r="F119" s="3">
        <f>SUM(Small!F119+Medium!F119+Large!F119)</f>
        <v>31.33508</v>
      </c>
      <c r="G119" s="3">
        <f>SUM(Small!G119+Medium!G119+Large!G119)</f>
        <v>31.09089</v>
      </c>
      <c r="H119" s="3">
        <f>SUM(Small!H119+Medium!H119+Large!H119)</f>
        <v>29.870279999999998</v>
      </c>
      <c r="I119" s="3">
        <f>SUM(Small!I119+Medium!I119+Large!I119)</f>
        <v>29.53473</v>
      </c>
      <c r="J119" s="3">
        <f>SUM(Small!J119+Medium!J119+Large!J119)</f>
        <v>32.3705</v>
      </c>
      <c r="K119" s="3">
        <f>SUM(Small!K119+Medium!K119+Large!K119)</f>
        <v>34.581489999999995</v>
      </c>
      <c r="L119" s="3">
        <f>SUM(Small!L119+Medium!L119+Large!L119)</f>
        <v>42.75121</v>
      </c>
      <c r="M119" s="3">
        <f>SUM(Small!M119+Medium!M119+Large!M119)</f>
        <v>48.859820000000006</v>
      </c>
      <c r="N119" s="3">
        <f>SUM(Small!N119+Medium!N119+Large!N119)</f>
        <v>49.86206000000001</v>
      </c>
      <c r="O119" s="3">
        <f>SUM(Small!O119+Medium!O119+Large!O119)</f>
        <v>48.95831</v>
      </c>
      <c r="P119" s="3">
        <f>SUM(Small!P119+Medium!P119+Large!P119)</f>
        <v>49.81806</v>
      </c>
      <c r="Q119" s="3">
        <f>SUM(Small!Q119+Medium!Q119+Large!Q119)</f>
        <v>48.64698</v>
      </c>
      <c r="R119" s="3">
        <f>SUM(Small!R119+Medium!R119+Large!R119)</f>
        <v>45.8247</v>
      </c>
      <c r="S119" s="3">
        <f>SUM(Small!S119+Medium!S119+Large!S119)</f>
        <v>44.94768</v>
      </c>
      <c r="T119" s="3">
        <f>SUM(Small!T119+Medium!T119+Large!T119)</f>
        <v>44.11041000000001</v>
      </c>
      <c r="U119" s="3">
        <f>SUM(Small!U119+Medium!U119+Large!U119)</f>
        <v>42.64352</v>
      </c>
      <c r="V119" s="3">
        <f>SUM(Small!V119+Medium!V119+Large!V119)</f>
        <v>44.20158</v>
      </c>
      <c r="W119" s="3">
        <f>SUM(Small!W119+Medium!W119+Large!W119)</f>
        <v>41.56689</v>
      </c>
      <c r="X119" s="3">
        <f>SUM(Small!X119+Medium!X119+Large!X119)</f>
        <v>40.71342</v>
      </c>
      <c r="Y119" s="3">
        <f>SUM(Small!Y119+Medium!Y119+Large!Y119)</f>
        <v>41.763149999999996</v>
      </c>
      <c r="Z119" s="3">
        <f>SUM(Small!Z119+Medium!Z119+Large!Z119)</f>
        <v>44.86236</v>
      </c>
      <c r="AA119" s="3">
        <f>SUM(Small!AA119+Medium!AA119+Large!AA119)</f>
        <v>41.80488</v>
      </c>
      <c r="AB119" s="3">
        <f>SUM(Small!AB119+Medium!AB119+Large!AB119)</f>
        <v>37.38077</v>
      </c>
      <c r="AC119" s="3">
        <f>SUM(Small!AC119+Medium!AC119+Large!AC119)</f>
        <v>34.00371</v>
      </c>
      <c r="AD119" s="4">
        <f>SUM(Small!AD119+Medium!AD119+Large!AD119)</f>
        <v>981.5024799999999</v>
      </c>
    </row>
    <row r="120" spans="1:30" ht="12.75">
      <c r="A120" t="s">
        <v>29</v>
      </c>
      <c r="B120" t="s">
        <v>31</v>
      </c>
      <c r="C120" t="s">
        <v>32</v>
      </c>
      <c r="D120" s="2">
        <v>1</v>
      </c>
      <c r="E120" s="1" t="s">
        <v>153</v>
      </c>
      <c r="F120" s="3">
        <f>SUM(Small!F120+Medium!F120+Large!F120)</f>
        <v>32.005069999999996</v>
      </c>
      <c r="G120" s="3">
        <f>SUM(Small!G120+Medium!G120+Large!G120)</f>
        <v>32.01177</v>
      </c>
      <c r="H120" s="3">
        <f>SUM(Small!H120+Medium!H120+Large!H120)</f>
        <v>30.82233</v>
      </c>
      <c r="I120" s="3">
        <f>SUM(Small!I120+Medium!I120+Large!I120)</f>
        <v>30.41601</v>
      </c>
      <c r="J120" s="3">
        <f>SUM(Small!J120+Medium!J120+Large!J120)</f>
        <v>32.025459999999995</v>
      </c>
      <c r="K120" s="3">
        <f>SUM(Small!K120+Medium!K120+Large!K120)</f>
        <v>32.06659</v>
      </c>
      <c r="L120" s="3">
        <f>SUM(Small!L120+Medium!L120+Large!L120)</f>
        <v>35.06451</v>
      </c>
      <c r="M120" s="3">
        <f>SUM(Small!M120+Medium!M120+Large!M120)</f>
        <v>39.45228</v>
      </c>
      <c r="N120" s="3">
        <f>SUM(Small!N120+Medium!N120+Large!N120)</f>
        <v>43.952099999999994</v>
      </c>
      <c r="O120" s="3">
        <f>SUM(Small!O120+Medium!O120+Large!O120)</f>
        <v>45.11964</v>
      </c>
      <c r="P120" s="3">
        <f>SUM(Small!P120+Medium!P120+Large!P120)</f>
        <v>45.31732</v>
      </c>
      <c r="Q120" s="3">
        <f>SUM(Small!Q120+Medium!Q120+Large!Q120)</f>
        <v>43.88682</v>
      </c>
      <c r="R120" s="3">
        <f>SUM(Small!R120+Medium!R120+Large!R120)</f>
        <v>41.0945</v>
      </c>
      <c r="S120" s="3">
        <f>SUM(Small!S120+Medium!S120+Large!S120)</f>
        <v>40.21658</v>
      </c>
      <c r="T120" s="3">
        <f>SUM(Small!T120+Medium!T120+Large!T120)</f>
        <v>38.83763</v>
      </c>
      <c r="U120" s="3">
        <f>SUM(Small!U120+Medium!U120+Large!U120)</f>
        <v>37.825230000000005</v>
      </c>
      <c r="V120" s="3">
        <f>SUM(Small!V120+Medium!V120+Large!V120)</f>
        <v>39.132450000000006</v>
      </c>
      <c r="W120" s="3">
        <f>SUM(Small!W120+Medium!W120+Large!W120)</f>
        <v>39.26258000000001</v>
      </c>
      <c r="X120" s="3">
        <f>SUM(Small!X120+Medium!X120+Large!X120)</f>
        <v>38.65162</v>
      </c>
      <c r="Y120" s="3">
        <f>SUM(Small!Y120+Medium!Y120+Large!Y120)</f>
        <v>39.666180000000004</v>
      </c>
      <c r="Z120" s="3">
        <f>SUM(Small!Z120+Medium!Z120+Large!Z120)</f>
        <v>43.006060000000005</v>
      </c>
      <c r="AA120" s="3">
        <f>SUM(Small!AA120+Medium!AA120+Large!AA120)</f>
        <v>39.76519</v>
      </c>
      <c r="AB120" s="3">
        <f>SUM(Small!AB120+Medium!AB120+Large!AB120)</f>
        <v>35.544540000000005</v>
      </c>
      <c r="AC120" s="3">
        <f>SUM(Small!AC120+Medium!AC120+Large!AC120)</f>
        <v>32.34368</v>
      </c>
      <c r="AD120" s="4">
        <f>SUM(Small!AD120+Medium!AD120+Large!AD120)</f>
        <v>907.48612</v>
      </c>
    </row>
    <row r="121" spans="1:30" ht="12.75">
      <c r="A121" t="s">
        <v>29</v>
      </c>
      <c r="B121" t="s">
        <v>31</v>
      </c>
      <c r="C121" t="s">
        <v>32</v>
      </c>
      <c r="D121" s="2">
        <v>1</v>
      </c>
      <c r="E121" s="1" t="s">
        <v>154</v>
      </c>
      <c r="F121" s="3">
        <f>SUM(Small!F121+Medium!F121+Large!F121)</f>
        <v>30.17434</v>
      </c>
      <c r="G121" s="3">
        <f>SUM(Small!G121+Medium!G121+Large!G121)</f>
        <v>29.34437</v>
      </c>
      <c r="H121" s="3">
        <f>SUM(Small!H121+Medium!H121+Large!H121)</f>
        <v>28.78424</v>
      </c>
      <c r="I121" s="3">
        <f>SUM(Small!I121+Medium!I121+Large!I121)</f>
        <v>28.81692</v>
      </c>
      <c r="J121" s="3">
        <f>SUM(Small!J121+Medium!J121+Large!J121)</f>
        <v>29.180979999999998</v>
      </c>
      <c r="K121" s="3">
        <f>SUM(Small!K121+Medium!K121+Large!K121)</f>
        <v>29.32051</v>
      </c>
      <c r="L121" s="3">
        <f>SUM(Small!L121+Medium!L121+Large!L121)</f>
        <v>31.00719</v>
      </c>
      <c r="M121" s="3">
        <f>SUM(Small!M121+Medium!M121+Large!M121)</f>
        <v>35.102810000000005</v>
      </c>
      <c r="N121" s="3">
        <f>SUM(Small!N121+Medium!N121+Large!N121)</f>
        <v>39.48469</v>
      </c>
      <c r="O121" s="3">
        <f>SUM(Small!O121+Medium!O121+Large!O121)</f>
        <v>41.3294</v>
      </c>
      <c r="P121" s="3">
        <f>SUM(Small!P121+Medium!P121+Large!P121)</f>
        <v>41.35474</v>
      </c>
      <c r="Q121" s="3">
        <f>SUM(Small!Q121+Medium!Q121+Large!Q121)</f>
        <v>40.734970000000004</v>
      </c>
      <c r="R121" s="3">
        <f>SUM(Small!R121+Medium!R121+Large!R121)</f>
        <v>39.64443</v>
      </c>
      <c r="S121" s="3">
        <f>SUM(Small!S121+Medium!S121+Large!S121)</f>
        <v>37.80392</v>
      </c>
      <c r="T121" s="3">
        <f>SUM(Small!T121+Medium!T121+Large!T121)</f>
        <v>36.78668</v>
      </c>
      <c r="U121" s="3">
        <f>SUM(Small!U121+Medium!U121+Large!U121)</f>
        <v>36.71093</v>
      </c>
      <c r="V121" s="3">
        <f>SUM(Small!V121+Medium!V121+Large!V121)</f>
        <v>37.97251</v>
      </c>
      <c r="W121" s="3">
        <f>SUM(Small!W121+Medium!W121+Large!W121)</f>
        <v>39.01504</v>
      </c>
      <c r="X121" s="3">
        <f>SUM(Small!X121+Medium!X121+Large!X121)</f>
        <v>38.910509999999995</v>
      </c>
      <c r="Y121" s="3">
        <f>SUM(Small!Y121+Medium!Y121+Large!Y121)</f>
        <v>39.909710000000004</v>
      </c>
      <c r="Z121" s="3">
        <f>SUM(Small!Z121+Medium!Z121+Large!Z121)</f>
        <v>44.353190000000005</v>
      </c>
      <c r="AA121" s="3">
        <f>SUM(Small!AA121+Medium!AA121+Large!AA121)</f>
        <v>40.279979999999995</v>
      </c>
      <c r="AB121" s="3">
        <f>SUM(Small!AB121+Medium!AB121+Large!AB121)</f>
        <v>34.39999</v>
      </c>
      <c r="AC121" s="3">
        <f>SUM(Small!AC121+Medium!AC121+Large!AC121)</f>
        <v>30.19154</v>
      </c>
      <c r="AD121" s="4">
        <f>SUM(Small!AD121+Medium!AD121+Large!AD121)</f>
        <v>860.6135800000001</v>
      </c>
    </row>
    <row r="122" spans="1:30" ht="12.75">
      <c r="A122" t="s">
        <v>29</v>
      </c>
      <c r="B122" t="s">
        <v>31</v>
      </c>
      <c r="C122" t="s">
        <v>32</v>
      </c>
      <c r="D122" s="2">
        <v>1</v>
      </c>
      <c r="E122" s="1" t="s">
        <v>155</v>
      </c>
      <c r="F122" s="3">
        <f>SUM(Small!F122+Medium!F122+Large!F122)</f>
        <v>27.49719</v>
      </c>
      <c r="G122" s="3">
        <f>SUM(Small!G122+Medium!G122+Large!G122)</f>
        <v>26.729809999999997</v>
      </c>
      <c r="H122" s="3">
        <f>SUM(Small!H122+Medium!H122+Large!H122)</f>
        <v>26.868430000000004</v>
      </c>
      <c r="I122" s="3">
        <f>SUM(Small!I122+Medium!I122+Large!I122)</f>
        <v>27.17668</v>
      </c>
      <c r="J122" s="3">
        <f>SUM(Small!J122+Medium!J122+Large!J122)</f>
        <v>28.4511</v>
      </c>
      <c r="K122" s="3">
        <f>SUM(Small!K122+Medium!K122+Large!K122)</f>
        <v>31.37611</v>
      </c>
      <c r="L122" s="3">
        <f>SUM(Small!L122+Medium!L122+Large!L122)</f>
        <v>40.57991</v>
      </c>
      <c r="M122" s="3">
        <f>SUM(Small!M122+Medium!M122+Large!M122)</f>
        <v>46.89938</v>
      </c>
      <c r="N122" s="3">
        <f>SUM(Small!N122+Medium!N122+Large!N122)</f>
        <v>47.54749</v>
      </c>
      <c r="O122" s="3">
        <f>SUM(Small!O122+Medium!O122+Large!O122)</f>
        <v>47.20295</v>
      </c>
      <c r="P122" s="3">
        <f>SUM(Small!P122+Medium!P122+Large!P122)</f>
        <v>48.77436</v>
      </c>
      <c r="Q122" s="3">
        <f>SUM(Small!Q122+Medium!Q122+Large!Q122)</f>
        <v>47.79625</v>
      </c>
      <c r="R122" s="3">
        <f>SUM(Small!R122+Medium!R122+Large!R122)</f>
        <v>45.848349999999996</v>
      </c>
      <c r="S122" s="3">
        <f>SUM(Small!S122+Medium!S122+Large!S122)</f>
        <v>45.151990000000005</v>
      </c>
      <c r="T122" s="3">
        <f>SUM(Small!T122+Medium!T122+Large!T122)</f>
        <v>44.655030000000004</v>
      </c>
      <c r="U122" s="3">
        <f>SUM(Small!U122+Medium!U122+Large!U122)</f>
        <v>44.00685</v>
      </c>
      <c r="V122" s="3">
        <f>SUM(Small!V122+Medium!V122+Large!V122)</f>
        <v>46.07998</v>
      </c>
      <c r="W122" s="3">
        <f>SUM(Small!W122+Medium!W122+Large!W122)</f>
        <v>44.22255</v>
      </c>
      <c r="X122" s="3">
        <f>SUM(Small!X122+Medium!X122+Large!X122)</f>
        <v>43.8684</v>
      </c>
      <c r="Y122" s="3">
        <f>SUM(Small!Y122+Medium!Y122+Large!Y122)</f>
        <v>44.912929999999996</v>
      </c>
      <c r="Z122" s="3">
        <f>SUM(Small!Z122+Medium!Z122+Large!Z122)</f>
        <v>46.909890000000004</v>
      </c>
      <c r="AA122" s="3">
        <f>SUM(Small!AA122+Medium!AA122+Large!AA122)</f>
        <v>40.66573</v>
      </c>
      <c r="AB122" s="3">
        <f>SUM(Small!AB122+Medium!AB122+Large!AB122)</f>
        <v>34.705380000000005</v>
      </c>
      <c r="AC122" s="3">
        <f>SUM(Small!AC122+Medium!AC122+Large!AC122)</f>
        <v>30.41583</v>
      </c>
      <c r="AD122" s="4">
        <f>SUM(Small!AD122+Medium!AD122+Large!AD122)</f>
        <v>958.34259</v>
      </c>
    </row>
    <row r="123" spans="1:30" ht="12.75">
      <c r="A123" t="s">
        <v>29</v>
      </c>
      <c r="B123" t="s">
        <v>31</v>
      </c>
      <c r="C123" t="s">
        <v>32</v>
      </c>
      <c r="D123" s="2">
        <v>1</v>
      </c>
      <c r="E123" s="1" t="s">
        <v>156</v>
      </c>
      <c r="F123" s="3">
        <f>SUM(Small!F123+Medium!F123+Large!F123)</f>
        <v>27.82659</v>
      </c>
      <c r="G123" s="3">
        <f>SUM(Small!G123+Medium!G123+Large!G123)</f>
        <v>28.06142</v>
      </c>
      <c r="H123" s="3">
        <f>SUM(Small!H123+Medium!H123+Large!H123)</f>
        <v>26.97505</v>
      </c>
      <c r="I123" s="3">
        <f>SUM(Small!I123+Medium!I123+Large!I123)</f>
        <v>26.898020000000002</v>
      </c>
      <c r="J123" s="3">
        <f>SUM(Small!J123+Medium!J123+Large!J123)</f>
        <v>28.82631</v>
      </c>
      <c r="K123" s="3">
        <f>SUM(Small!K123+Medium!K123+Large!K123)</f>
        <v>32.18401</v>
      </c>
      <c r="L123" s="3">
        <f>SUM(Small!L123+Medium!L123+Large!L123)</f>
        <v>40.14373</v>
      </c>
      <c r="M123" s="3">
        <f>SUM(Small!M123+Medium!M123+Large!M123)</f>
        <v>47.22975</v>
      </c>
      <c r="N123" s="3">
        <f>SUM(Small!N123+Medium!N123+Large!N123)</f>
        <v>49.135659999999994</v>
      </c>
      <c r="O123" s="3">
        <f>SUM(Small!O123+Medium!O123+Large!O123)</f>
        <v>48.82309</v>
      </c>
      <c r="P123" s="3">
        <f>SUM(Small!P123+Medium!P123+Large!P123)</f>
        <v>50.49593</v>
      </c>
      <c r="Q123" s="3">
        <f>SUM(Small!Q123+Medium!Q123+Large!Q123)</f>
        <v>49.65366</v>
      </c>
      <c r="R123" s="3">
        <f>SUM(Small!R123+Medium!R123+Large!R123)</f>
        <v>49.589470000000006</v>
      </c>
      <c r="S123" s="3">
        <f>SUM(Small!S123+Medium!S123+Large!S123)</f>
        <v>46.558710000000005</v>
      </c>
      <c r="T123" s="3">
        <f>SUM(Small!T123+Medium!T123+Large!T123)</f>
        <v>47.472249999999995</v>
      </c>
      <c r="U123" s="3">
        <f>SUM(Small!U123+Medium!U123+Large!U123)</f>
        <v>47.48053</v>
      </c>
      <c r="V123" s="3">
        <f>SUM(Small!V123+Medium!V123+Large!V123)</f>
        <v>50.0974</v>
      </c>
      <c r="W123" s="3">
        <f>SUM(Small!W123+Medium!W123+Large!W123)</f>
        <v>48.84718999999999</v>
      </c>
      <c r="X123" s="3">
        <f>SUM(Small!X123+Medium!X123+Large!X123)</f>
        <v>47.92697</v>
      </c>
      <c r="Y123" s="3">
        <f>SUM(Small!Y123+Medium!Y123+Large!Y123)</f>
        <v>48.11617</v>
      </c>
      <c r="Z123" s="3">
        <f>SUM(Small!Z123+Medium!Z123+Large!Z123)</f>
        <v>47.42539</v>
      </c>
      <c r="AA123" s="3">
        <f>SUM(Small!AA123+Medium!AA123+Large!AA123)</f>
        <v>41.462830000000004</v>
      </c>
      <c r="AB123" s="3">
        <f>SUM(Small!AB123+Medium!AB123+Large!AB123)</f>
        <v>35.535090000000004</v>
      </c>
      <c r="AC123" s="3">
        <f>SUM(Small!AC123+Medium!AC123+Large!AC123)</f>
        <v>31.17411</v>
      </c>
      <c r="AD123" s="4">
        <f>SUM(Small!AD123+Medium!AD123+Large!AD123)</f>
        <v>997.93929</v>
      </c>
    </row>
    <row r="124" spans="1:30" ht="12.75">
      <c r="A124" t="s">
        <v>29</v>
      </c>
      <c r="B124" t="s">
        <v>31</v>
      </c>
      <c r="C124" t="s">
        <v>32</v>
      </c>
      <c r="D124" s="2">
        <v>1</v>
      </c>
      <c r="E124" s="1" t="s">
        <v>157</v>
      </c>
      <c r="F124" s="3">
        <f>SUM(Small!F124+Medium!F124+Large!F124)</f>
        <v>29.16187</v>
      </c>
      <c r="G124" s="3">
        <f>SUM(Small!G124+Medium!G124+Large!G124)</f>
        <v>29.175910000000002</v>
      </c>
      <c r="H124" s="3">
        <f>SUM(Small!H124+Medium!H124+Large!H124)</f>
        <v>27.731910000000003</v>
      </c>
      <c r="I124" s="3">
        <f>SUM(Small!I124+Medium!I124+Large!I124)</f>
        <v>27.73942</v>
      </c>
      <c r="J124" s="3">
        <f>SUM(Small!J124+Medium!J124+Large!J124)</f>
        <v>29.32697</v>
      </c>
      <c r="K124" s="3">
        <f>SUM(Small!K124+Medium!K124+Large!K124)</f>
        <v>32.30093</v>
      </c>
      <c r="L124" s="3">
        <f>SUM(Small!L124+Medium!L124+Large!L124)</f>
        <v>41.19224</v>
      </c>
      <c r="M124" s="3">
        <f>SUM(Small!M124+Medium!M124+Large!M124)</f>
        <v>48.07615</v>
      </c>
      <c r="N124" s="3">
        <f>SUM(Small!N124+Medium!N124+Large!N124)</f>
        <v>48.51543</v>
      </c>
      <c r="O124" s="3">
        <f>SUM(Small!O124+Medium!O124+Large!O124)</f>
        <v>48.19076</v>
      </c>
      <c r="P124" s="3">
        <f>SUM(Small!P124+Medium!P124+Large!P124)</f>
        <v>48.89249</v>
      </c>
      <c r="Q124" s="3">
        <f>SUM(Small!Q124+Medium!Q124+Large!Q124)</f>
        <v>51.113640000000004</v>
      </c>
      <c r="R124" s="3">
        <f>SUM(Small!R124+Medium!R124+Large!R124)</f>
        <v>45.58845000000001</v>
      </c>
      <c r="S124" s="3">
        <f>SUM(Small!S124+Medium!S124+Large!S124)</f>
        <v>45.07015</v>
      </c>
      <c r="T124" s="3">
        <f>SUM(Small!T124+Medium!T124+Large!T124)</f>
        <v>45.184259999999995</v>
      </c>
      <c r="U124" s="3">
        <f>SUM(Small!U124+Medium!U124+Large!U124)</f>
        <v>45.09274</v>
      </c>
      <c r="V124" s="3">
        <f>SUM(Small!V124+Medium!V124+Large!V124)</f>
        <v>46.4802</v>
      </c>
      <c r="W124" s="3">
        <f>SUM(Small!W124+Medium!W124+Large!W124)</f>
        <v>43.873940000000005</v>
      </c>
      <c r="X124" s="3">
        <f>SUM(Small!X124+Medium!X124+Large!X124)</f>
        <v>43.38738</v>
      </c>
      <c r="Y124" s="3">
        <f>SUM(Small!Y124+Medium!Y124+Large!Y124)</f>
        <v>44.086780000000005</v>
      </c>
      <c r="Z124" s="3">
        <f>SUM(Small!Z124+Medium!Z124+Large!Z124)</f>
        <v>47.00287</v>
      </c>
      <c r="AA124" s="3">
        <f>SUM(Small!AA124+Medium!AA124+Large!AA124)</f>
        <v>41.78006</v>
      </c>
      <c r="AB124" s="3">
        <f>SUM(Small!AB124+Medium!AB124+Large!AB124)</f>
        <v>35.635</v>
      </c>
      <c r="AC124" s="3">
        <f>SUM(Small!AC124+Medium!AC124+Large!AC124)</f>
        <v>31.321489999999997</v>
      </c>
      <c r="AD124" s="4">
        <f>SUM(Small!AD124+Medium!AD124+Large!AD124)</f>
        <v>975.92105</v>
      </c>
    </row>
    <row r="125" spans="1:30" ht="12.75">
      <c r="A125" t="s">
        <v>29</v>
      </c>
      <c r="B125" t="s">
        <v>31</v>
      </c>
      <c r="C125" t="s">
        <v>32</v>
      </c>
      <c r="D125" s="2">
        <v>1</v>
      </c>
      <c r="E125" s="1" t="s">
        <v>158</v>
      </c>
      <c r="F125" s="3">
        <f>SUM(Small!F125+Medium!F125+Large!F125)</f>
        <v>29.05167</v>
      </c>
      <c r="G125" s="3">
        <f>SUM(Small!G125+Medium!G125+Large!G125)</f>
        <v>29.025409999999997</v>
      </c>
      <c r="H125" s="3">
        <f>SUM(Small!H125+Medium!H125+Large!H125)</f>
        <v>27.846549999999997</v>
      </c>
      <c r="I125" s="3">
        <f>SUM(Small!I125+Medium!I125+Large!I125)</f>
        <v>27.396089999999997</v>
      </c>
      <c r="J125" s="3">
        <f>SUM(Small!J125+Medium!J125+Large!J125)</f>
        <v>29.47285</v>
      </c>
      <c r="K125" s="3">
        <f>SUM(Small!K125+Medium!K125+Large!K125)</f>
        <v>31.475100000000005</v>
      </c>
      <c r="L125" s="3">
        <f>SUM(Small!L125+Medium!L125+Large!L125)</f>
        <v>39.92518</v>
      </c>
      <c r="M125" s="3">
        <f>SUM(Small!M125+Medium!M125+Large!M125)</f>
        <v>46.211679999999994</v>
      </c>
      <c r="N125" s="3">
        <f>SUM(Small!N125+Medium!N125+Large!N125)</f>
        <v>47.39278</v>
      </c>
      <c r="O125" s="3">
        <f>SUM(Small!O125+Medium!O125+Large!O125)</f>
        <v>47.325649999999996</v>
      </c>
      <c r="P125" s="3">
        <f>SUM(Small!P125+Medium!P125+Large!P125)</f>
        <v>49.24357</v>
      </c>
      <c r="Q125" s="3">
        <f>SUM(Small!Q125+Medium!Q125+Large!Q125)</f>
        <v>47.53657</v>
      </c>
      <c r="R125" s="3">
        <f>SUM(Small!R125+Medium!R125+Large!R125)</f>
        <v>45.297549999999994</v>
      </c>
      <c r="S125" s="3">
        <f>SUM(Small!S125+Medium!S125+Large!S125)</f>
        <v>45.10964</v>
      </c>
      <c r="T125" s="3">
        <f>SUM(Small!T125+Medium!T125+Large!T125)</f>
        <v>45.05808</v>
      </c>
      <c r="U125" s="3">
        <f>SUM(Small!U125+Medium!U125+Large!U125)</f>
        <v>44.32596000000001</v>
      </c>
      <c r="V125" s="3">
        <f>SUM(Small!V125+Medium!V125+Large!V125)</f>
        <v>46.01437</v>
      </c>
      <c r="W125" s="3">
        <f>SUM(Small!W125+Medium!W125+Large!W125)</f>
        <v>43.37053</v>
      </c>
      <c r="X125" s="3">
        <f>SUM(Small!X125+Medium!X125+Large!X125)</f>
        <v>42.701049999999995</v>
      </c>
      <c r="Y125" s="3">
        <f>SUM(Small!Y125+Medium!Y125+Large!Y125)</f>
        <v>42.6946</v>
      </c>
      <c r="Z125" s="3">
        <f>SUM(Small!Z125+Medium!Z125+Large!Z125)</f>
        <v>46.32356</v>
      </c>
      <c r="AA125" s="3">
        <f>SUM(Small!AA125+Medium!AA125+Large!AA125)</f>
        <v>41.81415</v>
      </c>
      <c r="AB125" s="3">
        <f>SUM(Small!AB125+Medium!AB125+Large!AB125)</f>
        <v>35.96484</v>
      </c>
      <c r="AC125" s="3">
        <f>SUM(Small!AC125+Medium!AC125+Large!AC125)</f>
        <v>31.987820000000003</v>
      </c>
      <c r="AD125" s="4">
        <f>SUM(Small!AD125+Medium!AD125+Large!AD125)</f>
        <v>962.5652</v>
      </c>
    </row>
    <row r="126" spans="1:30" ht="12.75">
      <c r="A126" t="s">
        <v>29</v>
      </c>
      <c r="B126" t="s">
        <v>31</v>
      </c>
      <c r="C126" t="s">
        <v>32</v>
      </c>
      <c r="D126" s="2">
        <v>1</v>
      </c>
      <c r="E126" s="1" t="s">
        <v>159</v>
      </c>
      <c r="F126" s="3">
        <f>SUM(Small!F126+Medium!F126+Large!F126)</f>
        <v>29.37133</v>
      </c>
      <c r="G126" s="3">
        <f>SUM(Small!G126+Medium!G126+Large!G126)</f>
        <v>29.12799</v>
      </c>
      <c r="H126" s="3">
        <f>SUM(Small!H126+Medium!H126+Large!H126)</f>
        <v>28.00923</v>
      </c>
      <c r="I126" s="3">
        <f>SUM(Small!I126+Medium!I126+Large!I126)</f>
        <v>27.849999999999998</v>
      </c>
      <c r="J126" s="3">
        <f>SUM(Small!J126+Medium!J126+Large!J126)</f>
        <v>29.873420000000003</v>
      </c>
      <c r="K126" s="3">
        <f>SUM(Small!K126+Medium!K126+Large!K126)</f>
        <v>31.76481</v>
      </c>
      <c r="L126" s="3">
        <f>SUM(Small!L126+Medium!L126+Large!L126)</f>
        <v>39.541230000000006</v>
      </c>
      <c r="M126" s="3">
        <f>SUM(Small!M126+Medium!M126+Large!M126)</f>
        <v>46.657790000000006</v>
      </c>
      <c r="N126" s="3">
        <f>SUM(Small!N126+Medium!N126+Large!N126)</f>
        <v>48.17756</v>
      </c>
      <c r="O126" s="3">
        <f>SUM(Small!O126+Medium!O126+Large!O126)</f>
        <v>47.63545</v>
      </c>
      <c r="P126" s="3">
        <f>SUM(Small!P126+Medium!P126+Large!P126)</f>
        <v>49.33146000000001</v>
      </c>
      <c r="Q126" s="3">
        <f>SUM(Small!Q126+Medium!Q126+Large!Q126)</f>
        <v>47.94878</v>
      </c>
      <c r="R126" s="3">
        <f>SUM(Small!R126+Medium!R126+Large!R126)</f>
        <v>45.62487</v>
      </c>
      <c r="S126" s="3">
        <f>SUM(Small!S126+Medium!S126+Large!S126)</f>
        <v>45.40224</v>
      </c>
      <c r="T126" s="3">
        <f>SUM(Small!T126+Medium!T126+Large!T126)</f>
        <v>44.91427</v>
      </c>
      <c r="U126" s="3">
        <f>SUM(Small!U126+Medium!U126+Large!U126)</f>
        <v>43.93945</v>
      </c>
      <c r="V126" s="3">
        <f>SUM(Small!V126+Medium!V126+Large!V126)</f>
        <v>44.892160000000004</v>
      </c>
      <c r="W126" s="3">
        <f>SUM(Small!W126+Medium!W126+Large!W126)</f>
        <v>42.27645</v>
      </c>
      <c r="X126" s="3">
        <f>SUM(Small!X126+Medium!X126+Large!X126)</f>
        <v>41.1573</v>
      </c>
      <c r="Y126" s="3">
        <f>SUM(Small!Y126+Medium!Y126+Large!Y126)</f>
        <v>41.32153</v>
      </c>
      <c r="Z126" s="3">
        <f>SUM(Small!Z126+Medium!Z126+Large!Z126)</f>
        <v>43.951060000000005</v>
      </c>
      <c r="AA126" s="3">
        <f>SUM(Small!AA126+Medium!AA126+Large!AA126)</f>
        <v>39.77975</v>
      </c>
      <c r="AB126" s="3">
        <f>SUM(Small!AB126+Medium!AB126+Large!AB126)</f>
        <v>36.053979999999996</v>
      </c>
      <c r="AC126" s="3">
        <f>SUM(Small!AC126+Medium!AC126+Large!AC126)</f>
        <v>32.69251</v>
      </c>
      <c r="AD126" s="4">
        <f>SUM(Small!AD126+Medium!AD126+Large!AD126)</f>
        <v>957.29467</v>
      </c>
    </row>
    <row r="127" spans="1:30" ht="12.75">
      <c r="A127" t="s">
        <v>29</v>
      </c>
      <c r="B127" t="s">
        <v>31</v>
      </c>
      <c r="C127" t="s">
        <v>32</v>
      </c>
      <c r="D127" s="2">
        <v>1</v>
      </c>
      <c r="E127" s="1" t="s">
        <v>160</v>
      </c>
      <c r="F127" s="3">
        <f>SUM(Small!F127+Medium!F127+Large!F127)</f>
        <v>29.1493</v>
      </c>
      <c r="G127" s="3">
        <f>SUM(Small!G127+Medium!G127+Large!G127)</f>
        <v>29.404420000000002</v>
      </c>
      <c r="H127" s="3">
        <f>SUM(Small!H127+Medium!H127+Large!H127)</f>
        <v>27.84745</v>
      </c>
      <c r="I127" s="3">
        <f>SUM(Small!I127+Medium!I127+Large!I127)</f>
        <v>27.399160000000002</v>
      </c>
      <c r="J127" s="3">
        <f>SUM(Small!J127+Medium!J127+Large!J127)</f>
        <v>28.522000000000002</v>
      </c>
      <c r="K127" s="3">
        <f>SUM(Small!K127+Medium!K127+Large!K127)</f>
        <v>28.929630000000003</v>
      </c>
      <c r="L127" s="3">
        <f>SUM(Small!L127+Medium!L127+Large!L127)</f>
        <v>31.94837</v>
      </c>
      <c r="M127" s="3">
        <f>SUM(Small!M127+Medium!M127+Large!M127)</f>
        <v>37.236850000000004</v>
      </c>
      <c r="N127" s="3">
        <f>SUM(Small!N127+Medium!N127+Large!N127)</f>
        <v>41.288920000000005</v>
      </c>
      <c r="O127" s="3">
        <f>SUM(Small!O127+Medium!O127+Large!O127)</f>
        <v>43.690830000000005</v>
      </c>
      <c r="P127" s="3">
        <f>SUM(Small!P127+Medium!P127+Large!P127)</f>
        <v>44.45472000000001</v>
      </c>
      <c r="Q127" s="3">
        <f>SUM(Small!Q127+Medium!Q127+Large!Q127)</f>
        <v>43.87790999999999</v>
      </c>
      <c r="R127" s="3">
        <f>SUM(Small!R127+Medium!R127+Large!R127)</f>
        <v>42.716660000000005</v>
      </c>
      <c r="S127" s="3">
        <f>SUM(Small!S127+Medium!S127+Large!S127)</f>
        <v>40.220079999999996</v>
      </c>
      <c r="T127" s="3">
        <f>SUM(Small!T127+Medium!T127+Large!T127)</f>
        <v>39.69352</v>
      </c>
      <c r="U127" s="3">
        <f>SUM(Small!U127+Medium!U127+Large!U127)</f>
        <v>39.31948</v>
      </c>
      <c r="V127" s="3">
        <f>SUM(Small!V127+Medium!V127+Large!V127)</f>
        <v>40.69122</v>
      </c>
      <c r="W127" s="3">
        <f>SUM(Small!W127+Medium!W127+Large!W127)</f>
        <v>41.1677</v>
      </c>
      <c r="X127" s="3">
        <f>SUM(Small!X127+Medium!X127+Large!X127)</f>
        <v>39.96635</v>
      </c>
      <c r="Y127" s="3">
        <f>SUM(Small!Y127+Medium!Y127+Large!Y127)</f>
        <v>41.275000000000006</v>
      </c>
      <c r="Z127" s="3">
        <f>SUM(Small!Z127+Medium!Z127+Large!Z127)</f>
        <v>42.20655</v>
      </c>
      <c r="AA127" s="3">
        <f>SUM(Small!AA127+Medium!AA127+Large!AA127)</f>
        <v>38.358509999999995</v>
      </c>
      <c r="AB127" s="3">
        <f>SUM(Small!AB127+Medium!AB127+Large!AB127)</f>
        <v>35.18079</v>
      </c>
      <c r="AC127" s="3">
        <f>SUM(Small!AC127+Medium!AC127+Large!AC127)</f>
        <v>31.460050000000003</v>
      </c>
      <c r="AD127" s="4">
        <f>SUM(Small!AD127+Medium!AD127+Large!AD127)</f>
        <v>886.00552</v>
      </c>
    </row>
    <row r="128" spans="1:30" ht="12.75">
      <c r="A128" t="s">
        <v>29</v>
      </c>
      <c r="B128" t="s">
        <v>31</v>
      </c>
      <c r="C128" t="s">
        <v>32</v>
      </c>
      <c r="D128" s="2">
        <v>1</v>
      </c>
      <c r="E128" s="1" t="s">
        <v>161</v>
      </c>
      <c r="F128" s="3">
        <f>SUM(Small!F128+Medium!F128+Large!F128)</f>
        <v>29.18168</v>
      </c>
      <c r="G128" s="3">
        <f>SUM(Small!G128+Medium!G128+Large!G128)</f>
        <v>27.895279999999996</v>
      </c>
      <c r="H128" s="3">
        <f>SUM(Small!H128+Medium!H128+Large!H128)</f>
        <v>27.269260000000003</v>
      </c>
      <c r="I128" s="3">
        <f>SUM(Small!I128+Medium!I128+Large!I128)</f>
        <v>27.022660000000002</v>
      </c>
      <c r="J128" s="3">
        <f>SUM(Small!J128+Medium!J128+Large!J128)</f>
        <v>27.61702</v>
      </c>
      <c r="K128" s="3">
        <f>SUM(Small!K128+Medium!K128+Large!K128)</f>
        <v>27.95686</v>
      </c>
      <c r="L128" s="3">
        <f>SUM(Small!L128+Medium!L128+Large!L128)</f>
        <v>29.91687</v>
      </c>
      <c r="M128" s="3">
        <f>SUM(Small!M128+Medium!M128+Large!M128)</f>
        <v>34.68795000000001</v>
      </c>
      <c r="N128" s="3">
        <f>SUM(Small!N128+Medium!N128+Large!N128)</f>
        <v>39.397600000000004</v>
      </c>
      <c r="O128" s="3">
        <f>SUM(Small!O128+Medium!O128+Large!O128)</f>
        <v>42.30281</v>
      </c>
      <c r="P128" s="3">
        <f>SUM(Small!P128+Medium!P128+Large!P128)</f>
        <v>43.243390000000005</v>
      </c>
      <c r="Q128" s="3">
        <f>SUM(Small!Q128+Medium!Q128+Large!Q128)</f>
        <v>43.024</v>
      </c>
      <c r="R128" s="3">
        <f>SUM(Small!R128+Medium!R128+Large!R128)</f>
        <v>41.994460000000004</v>
      </c>
      <c r="S128" s="3">
        <f>SUM(Small!S128+Medium!S128+Large!S128)</f>
        <v>40.04748</v>
      </c>
      <c r="T128" s="3">
        <f>SUM(Small!T128+Medium!T128+Large!T128)</f>
        <v>38.61891</v>
      </c>
      <c r="U128" s="3">
        <f>SUM(Small!U128+Medium!U128+Large!U128)</f>
        <v>38.9936</v>
      </c>
      <c r="V128" s="3">
        <f>SUM(Small!V128+Medium!V128+Large!V128)</f>
        <v>40.06599</v>
      </c>
      <c r="W128" s="3">
        <f>SUM(Small!W128+Medium!W128+Large!W128)</f>
        <v>41.31457</v>
      </c>
      <c r="X128" s="3">
        <f>SUM(Small!X128+Medium!X128+Large!X128)</f>
        <v>40.382110000000004</v>
      </c>
      <c r="Y128" s="3">
        <f>SUM(Small!Y128+Medium!Y128+Large!Y128)</f>
        <v>41.04798</v>
      </c>
      <c r="Z128" s="3">
        <f>SUM(Small!Z128+Medium!Z128+Large!Z128)</f>
        <v>43.84066</v>
      </c>
      <c r="AA128" s="3">
        <f>SUM(Small!AA128+Medium!AA128+Large!AA128)</f>
        <v>39.88354</v>
      </c>
      <c r="AB128" s="3">
        <f>SUM(Small!AB128+Medium!AB128+Large!AB128)</f>
        <v>34.71407</v>
      </c>
      <c r="AC128" s="3">
        <f>SUM(Small!AC128+Medium!AC128+Large!AC128)</f>
        <v>30.54878</v>
      </c>
      <c r="AD128" s="4">
        <f>SUM(Small!AD128+Medium!AD128+Large!AD128)</f>
        <v>870.9675300000001</v>
      </c>
    </row>
    <row r="129" spans="1:30" ht="12.75">
      <c r="A129" t="s">
        <v>29</v>
      </c>
      <c r="B129" t="s">
        <v>31</v>
      </c>
      <c r="C129" t="s">
        <v>32</v>
      </c>
      <c r="D129" s="2">
        <v>1</v>
      </c>
      <c r="E129" s="1" t="s">
        <v>162</v>
      </c>
      <c r="F129" s="3">
        <f>SUM(Small!F129+Medium!F129+Large!F129)</f>
        <v>28.35009</v>
      </c>
      <c r="G129" s="3">
        <f>SUM(Small!G129+Medium!G129+Large!G129)</f>
        <v>27.507179999999998</v>
      </c>
      <c r="H129" s="3">
        <f>SUM(Small!H129+Medium!H129+Large!H129)</f>
        <v>26.759280000000004</v>
      </c>
      <c r="I129" s="3">
        <f>SUM(Small!I129+Medium!I129+Large!I129)</f>
        <v>27.23136</v>
      </c>
      <c r="J129" s="3">
        <f>SUM(Small!J129+Medium!J129+Large!J129)</f>
        <v>28.76189</v>
      </c>
      <c r="K129" s="3">
        <f>SUM(Small!K129+Medium!K129+Large!K129)</f>
        <v>31.584600000000002</v>
      </c>
      <c r="L129" s="3">
        <f>SUM(Small!L129+Medium!L129+Large!L129)</f>
        <v>40.77301</v>
      </c>
      <c r="M129" s="3">
        <f>SUM(Small!M129+Medium!M129+Large!M129)</f>
        <v>47.752</v>
      </c>
      <c r="N129" s="3">
        <f>SUM(Small!N129+Medium!N129+Large!N129)</f>
        <v>48.23713</v>
      </c>
      <c r="O129" s="3">
        <f>SUM(Small!O129+Medium!O129+Large!O129)</f>
        <v>48.08449999999999</v>
      </c>
      <c r="P129" s="3">
        <f>SUM(Small!P129+Medium!P129+Large!P129)</f>
        <v>49.84894</v>
      </c>
      <c r="Q129" s="3">
        <f>SUM(Small!Q129+Medium!Q129+Large!Q129)</f>
        <v>48.93929000000001</v>
      </c>
      <c r="R129" s="3">
        <f>SUM(Small!R129+Medium!R129+Large!R129)</f>
        <v>46.644560000000006</v>
      </c>
      <c r="S129" s="3">
        <f>SUM(Small!S129+Medium!S129+Large!S129)</f>
        <v>45.86609</v>
      </c>
      <c r="T129" s="3">
        <f>SUM(Small!T129+Medium!T129+Large!T129)</f>
        <v>45.41428</v>
      </c>
      <c r="U129" s="3">
        <f>SUM(Small!U129+Medium!U129+Large!U129)</f>
        <v>44.46889</v>
      </c>
      <c r="V129" s="3">
        <f>SUM(Small!V129+Medium!V129+Large!V129)</f>
        <v>46.124550000000006</v>
      </c>
      <c r="W129" s="3">
        <f>SUM(Small!W129+Medium!W129+Large!W129)</f>
        <v>43.55076</v>
      </c>
      <c r="X129" s="3">
        <f>SUM(Small!X129+Medium!X129+Large!X129)</f>
        <v>42.57522</v>
      </c>
      <c r="Y129" s="3">
        <f>SUM(Small!Y129+Medium!Y129+Large!Y129)</f>
        <v>42.52999</v>
      </c>
      <c r="Z129" s="3">
        <f>SUM(Small!Z129+Medium!Z129+Large!Z129)</f>
        <v>46.13834</v>
      </c>
      <c r="AA129" s="3">
        <f>SUM(Small!AA129+Medium!AA129+Large!AA129)</f>
        <v>41.192609999999995</v>
      </c>
      <c r="AB129" s="3">
        <f>SUM(Small!AB129+Medium!AB129+Large!AB129)</f>
        <v>35.68486</v>
      </c>
      <c r="AC129" s="3">
        <f>SUM(Small!AC129+Medium!AC129+Large!AC129)</f>
        <v>31.497090000000004</v>
      </c>
      <c r="AD129" s="4">
        <f>SUM(Small!AD129+Medium!AD129+Large!AD129)</f>
        <v>965.51652</v>
      </c>
    </row>
    <row r="130" spans="1:30" ht="12.75">
      <c r="A130" t="s">
        <v>29</v>
      </c>
      <c r="B130" t="s">
        <v>31</v>
      </c>
      <c r="C130" t="s">
        <v>32</v>
      </c>
      <c r="D130" s="2">
        <v>1</v>
      </c>
      <c r="E130" s="1" t="s">
        <v>163</v>
      </c>
      <c r="F130" s="3">
        <f>SUM(Small!F130+Medium!F130+Large!F130)</f>
        <v>28.75622</v>
      </c>
      <c r="G130" s="3">
        <f>SUM(Small!G130+Medium!G130+Large!G130)</f>
        <v>28.32414</v>
      </c>
      <c r="H130" s="3">
        <f>SUM(Small!H130+Medium!H130+Large!H130)</f>
        <v>27.67646</v>
      </c>
      <c r="I130" s="3">
        <f>SUM(Small!I130+Medium!I130+Large!I130)</f>
        <v>27.395989999999998</v>
      </c>
      <c r="J130" s="3">
        <f>SUM(Small!J130+Medium!J130+Large!J130)</f>
        <v>29.545419999999996</v>
      </c>
      <c r="K130" s="3">
        <f>SUM(Small!K130+Medium!K130+Large!K130)</f>
        <v>32.28705</v>
      </c>
      <c r="L130" s="3">
        <f>SUM(Small!L130+Medium!L130+Large!L130)</f>
        <v>40.719069999999995</v>
      </c>
      <c r="M130" s="3">
        <f>SUM(Small!M130+Medium!M130+Large!M130)</f>
        <v>45.93111</v>
      </c>
      <c r="N130" s="3">
        <f>SUM(Small!N130+Medium!N130+Large!N130)</f>
        <v>46.86162</v>
      </c>
      <c r="O130" s="3">
        <f>SUM(Small!O130+Medium!O130+Large!O130)</f>
        <v>46.32343</v>
      </c>
      <c r="P130" s="3">
        <f>SUM(Small!P130+Medium!P130+Large!P130)</f>
        <v>47.57633</v>
      </c>
      <c r="Q130" s="3">
        <f>SUM(Small!Q130+Medium!Q130+Large!Q130)</f>
        <v>46.84445</v>
      </c>
      <c r="R130" s="3">
        <f>SUM(Small!R130+Medium!R130+Large!R130)</f>
        <v>47.09371</v>
      </c>
      <c r="S130" s="3">
        <f>SUM(Small!S130+Medium!S130+Large!S130)</f>
        <v>45.73773</v>
      </c>
      <c r="T130" s="3">
        <f>SUM(Small!T130+Medium!T130+Large!T130)</f>
        <v>44.85661</v>
      </c>
      <c r="U130" s="3">
        <f>SUM(Small!U130+Medium!U130+Large!U130)</f>
        <v>44.18273000000001</v>
      </c>
      <c r="V130" s="3">
        <f>SUM(Small!V130+Medium!V130+Large!V130)</f>
        <v>45.85134</v>
      </c>
      <c r="W130" s="3">
        <f>SUM(Small!W130+Medium!W130+Large!W130)</f>
        <v>43.546400000000006</v>
      </c>
      <c r="X130" s="3">
        <f>SUM(Small!X130+Medium!X130+Large!X130)</f>
        <v>42.61128</v>
      </c>
      <c r="Y130" s="3">
        <f>SUM(Small!Y130+Medium!Y130+Large!Y130)</f>
        <v>43.28067</v>
      </c>
      <c r="Z130" s="3">
        <f>SUM(Small!Z130+Medium!Z130+Large!Z130)</f>
        <v>45.77598999999999</v>
      </c>
      <c r="AA130" s="3">
        <f>SUM(Small!AA130+Medium!AA130+Large!AA130)</f>
        <v>40.572759999999995</v>
      </c>
      <c r="AB130" s="3">
        <f>SUM(Small!AB130+Medium!AB130+Large!AB130)</f>
        <v>34.788309999999996</v>
      </c>
      <c r="AC130" s="3">
        <f>SUM(Small!AC130+Medium!AC130+Large!AC130)</f>
        <v>30.242539999999998</v>
      </c>
      <c r="AD130" s="4">
        <f>SUM(Small!AD130+Medium!AD130+Large!AD130)</f>
        <v>956.78138</v>
      </c>
    </row>
    <row r="131" spans="1:30" ht="12.75">
      <c r="A131" t="s">
        <v>29</v>
      </c>
      <c r="B131" t="s">
        <v>31</v>
      </c>
      <c r="C131" t="s">
        <v>32</v>
      </c>
      <c r="D131" s="2">
        <v>1</v>
      </c>
      <c r="E131" s="1" t="s">
        <v>164</v>
      </c>
      <c r="F131" s="3">
        <f>SUM(Small!F131+Medium!F131+Large!F131)</f>
        <v>28.019109999999998</v>
      </c>
      <c r="G131" s="3">
        <f>SUM(Small!G131+Medium!G131+Large!G131)</f>
        <v>27.60584</v>
      </c>
      <c r="H131" s="3">
        <f>SUM(Small!H131+Medium!H131+Large!H131)</f>
        <v>26.373079999999998</v>
      </c>
      <c r="I131" s="3">
        <f>SUM(Small!I131+Medium!I131+Large!I131)</f>
        <v>26.304100000000002</v>
      </c>
      <c r="J131" s="3">
        <f>SUM(Small!J131+Medium!J131+Large!J131)</f>
        <v>28.4189</v>
      </c>
      <c r="K131" s="3">
        <f>SUM(Small!K131+Medium!K131+Large!K131)</f>
        <v>31.90028</v>
      </c>
      <c r="L131" s="3">
        <f>SUM(Small!L131+Medium!L131+Large!L131)</f>
        <v>40.4249</v>
      </c>
      <c r="M131" s="3">
        <f>SUM(Small!M131+Medium!M131+Large!M131)</f>
        <v>47.16843</v>
      </c>
      <c r="N131" s="3">
        <f>SUM(Small!N131+Medium!N131+Large!N131)</f>
        <v>48.422439999999995</v>
      </c>
      <c r="O131" s="3">
        <f>SUM(Small!O131+Medium!O131+Large!O131)</f>
        <v>48.32137</v>
      </c>
      <c r="P131" s="3">
        <f>SUM(Small!P131+Medium!P131+Large!P131)</f>
        <v>49.758089999999996</v>
      </c>
      <c r="Q131" s="3">
        <f>SUM(Small!Q131+Medium!Q131+Large!Q131)</f>
        <v>48.7675</v>
      </c>
      <c r="R131" s="3">
        <f>SUM(Small!R131+Medium!R131+Large!R131)</f>
        <v>47.04913</v>
      </c>
      <c r="S131" s="3">
        <f>SUM(Small!S131+Medium!S131+Large!S131)</f>
        <v>45.22895</v>
      </c>
      <c r="T131" s="3">
        <f>SUM(Small!T131+Medium!T131+Large!T131)</f>
        <v>46.3293</v>
      </c>
      <c r="U131" s="3">
        <f>SUM(Small!U131+Medium!U131+Large!U131)</f>
        <v>46.28788</v>
      </c>
      <c r="V131" s="3">
        <f>SUM(Small!V131+Medium!V131+Large!V131)</f>
        <v>48.523689999999995</v>
      </c>
      <c r="W131" s="3">
        <f>SUM(Small!W131+Medium!W131+Large!W131)</f>
        <v>46.81075</v>
      </c>
      <c r="X131" s="3">
        <f>SUM(Small!X131+Medium!X131+Large!X131)</f>
        <v>45.44149</v>
      </c>
      <c r="Y131" s="3">
        <f>SUM(Small!Y131+Medium!Y131+Large!Y131)</f>
        <v>45.29542</v>
      </c>
      <c r="Z131" s="3">
        <f>SUM(Small!Z131+Medium!Z131+Large!Z131)</f>
        <v>46.2354</v>
      </c>
      <c r="AA131" s="3">
        <f>SUM(Small!AA131+Medium!AA131+Large!AA131)</f>
        <v>41.680890000000005</v>
      </c>
      <c r="AB131" s="3">
        <f>SUM(Small!AB131+Medium!AB131+Large!AB131)</f>
        <v>35.446259999999995</v>
      </c>
      <c r="AC131" s="3">
        <f>SUM(Small!AC131+Medium!AC131+Large!AC131)</f>
        <v>30.921650000000003</v>
      </c>
      <c r="AD131" s="4">
        <f>SUM(Small!AD131+Medium!AD131+Large!AD131)</f>
        <v>976.7349</v>
      </c>
    </row>
    <row r="132" spans="1:30" ht="12.75">
      <c r="A132" t="s">
        <v>29</v>
      </c>
      <c r="B132" t="s">
        <v>31</v>
      </c>
      <c r="C132" t="s">
        <v>32</v>
      </c>
      <c r="D132" s="2">
        <v>1</v>
      </c>
      <c r="E132" s="1" t="s">
        <v>165</v>
      </c>
      <c r="F132" s="3">
        <f>SUM(Small!F132+Medium!F132+Large!F132)</f>
        <v>27.97831</v>
      </c>
      <c r="G132" s="3">
        <f>SUM(Small!G132+Medium!G132+Large!G132)</f>
        <v>27.71958</v>
      </c>
      <c r="H132" s="3">
        <f>SUM(Small!H132+Medium!H132+Large!H132)</f>
        <v>26.69499</v>
      </c>
      <c r="I132" s="3">
        <f>SUM(Small!I132+Medium!I132+Large!I132)</f>
        <v>26.39058</v>
      </c>
      <c r="J132" s="3">
        <f>SUM(Small!J132+Medium!J132+Large!J132)</f>
        <v>28.67152</v>
      </c>
      <c r="K132" s="3">
        <f>SUM(Small!K132+Medium!K132+Large!K132)</f>
        <v>31.890729999999998</v>
      </c>
      <c r="L132" s="3">
        <f>SUM(Small!L132+Medium!L132+Large!L132)</f>
        <v>40.93646</v>
      </c>
      <c r="M132" s="3">
        <f>SUM(Small!M132+Medium!M132+Large!M132)</f>
        <v>47.10597</v>
      </c>
      <c r="N132" s="3">
        <f>SUM(Small!N132+Medium!N132+Large!N132)</f>
        <v>48.547380000000004</v>
      </c>
      <c r="O132" s="3">
        <f>SUM(Small!O132+Medium!O132+Large!O132)</f>
        <v>48.45151</v>
      </c>
      <c r="P132" s="3">
        <f>SUM(Small!P132+Medium!P132+Large!P132)</f>
        <v>50.66581</v>
      </c>
      <c r="Q132" s="3">
        <f>SUM(Small!Q132+Medium!Q132+Large!Q132)</f>
        <v>47.97856</v>
      </c>
      <c r="R132" s="3">
        <f>SUM(Small!R132+Medium!R132+Large!R132)</f>
        <v>47.065909999999995</v>
      </c>
      <c r="S132" s="3">
        <f>SUM(Small!S132+Medium!S132+Large!S132)</f>
        <v>46.39912</v>
      </c>
      <c r="T132" s="3">
        <f>SUM(Small!T132+Medium!T132+Large!T132)</f>
        <v>47.35849</v>
      </c>
      <c r="U132" s="3">
        <f>SUM(Small!U132+Medium!U132+Large!U132)</f>
        <v>46.51721</v>
      </c>
      <c r="V132" s="3">
        <f>SUM(Small!V132+Medium!V132+Large!V132)</f>
        <v>49.07836</v>
      </c>
      <c r="W132" s="3">
        <f>SUM(Small!W132+Medium!W132+Large!W132)</f>
        <v>47.14969</v>
      </c>
      <c r="X132" s="3">
        <f>SUM(Small!X132+Medium!X132+Large!X132)</f>
        <v>45.97475</v>
      </c>
      <c r="Y132" s="3">
        <f>SUM(Small!Y132+Medium!Y132+Large!Y132)</f>
        <v>44.96648</v>
      </c>
      <c r="Z132" s="3">
        <f>SUM(Small!Z132+Medium!Z132+Large!Z132)</f>
        <v>46.46312999999999</v>
      </c>
      <c r="AA132" s="3">
        <f>SUM(Small!AA132+Medium!AA132+Large!AA132)</f>
        <v>41.49676</v>
      </c>
      <c r="AB132" s="3">
        <f>SUM(Small!AB132+Medium!AB132+Large!AB132)</f>
        <v>35.475289999999994</v>
      </c>
      <c r="AC132" s="3">
        <f>SUM(Small!AC132+Medium!AC132+Large!AC132)</f>
        <v>31.39333</v>
      </c>
      <c r="AD132" s="4">
        <f>SUM(Small!AD132+Medium!AD132+Large!AD132)</f>
        <v>982.36997</v>
      </c>
    </row>
    <row r="133" spans="1:30" ht="12.75">
      <c r="A133" t="s">
        <v>29</v>
      </c>
      <c r="B133" t="s">
        <v>31</v>
      </c>
      <c r="C133" t="s">
        <v>32</v>
      </c>
      <c r="D133" s="2">
        <v>1</v>
      </c>
      <c r="E133" s="1" t="s">
        <v>166</v>
      </c>
      <c r="F133" s="3">
        <f>SUM(Small!F133+Medium!F133+Large!F133)</f>
        <v>28.34519</v>
      </c>
      <c r="G133" s="3">
        <f>SUM(Small!G133+Medium!G133+Large!G133)</f>
        <v>28.513529999999996</v>
      </c>
      <c r="H133" s="3">
        <f>SUM(Small!H133+Medium!H133+Large!H133)</f>
        <v>26.876920000000002</v>
      </c>
      <c r="I133" s="3">
        <f>SUM(Small!I133+Medium!I133+Large!I133)</f>
        <v>26.41581</v>
      </c>
      <c r="J133" s="3">
        <f>SUM(Small!J133+Medium!J133+Large!J133)</f>
        <v>28.7198</v>
      </c>
      <c r="K133" s="3">
        <f>SUM(Small!K133+Medium!K133+Large!K133)</f>
        <v>32.02234</v>
      </c>
      <c r="L133" s="3">
        <f>SUM(Small!L133+Medium!L133+Large!L133)</f>
        <v>40.50654</v>
      </c>
      <c r="M133" s="3">
        <f>SUM(Small!M133+Medium!M133+Large!M133)</f>
        <v>46.593340000000005</v>
      </c>
      <c r="N133" s="3">
        <f>SUM(Small!N133+Medium!N133+Large!N133)</f>
        <v>48.386599999999994</v>
      </c>
      <c r="O133" s="3">
        <f>SUM(Small!O133+Medium!O133+Large!O133)</f>
        <v>47.969879999999996</v>
      </c>
      <c r="P133" s="3">
        <f>SUM(Small!P133+Medium!P133+Large!P133)</f>
        <v>48.847339999999996</v>
      </c>
      <c r="Q133" s="3">
        <f>SUM(Small!Q133+Medium!Q133+Large!Q133)</f>
        <v>48.26683</v>
      </c>
      <c r="R133" s="3">
        <f>SUM(Small!R133+Medium!R133+Large!R133)</f>
        <v>45.44255</v>
      </c>
      <c r="S133" s="3">
        <f>SUM(Small!S133+Medium!S133+Large!S133)</f>
        <v>45.02808</v>
      </c>
      <c r="T133" s="3">
        <f>SUM(Small!T133+Medium!T133+Large!T133)</f>
        <v>44.418620000000004</v>
      </c>
      <c r="U133" s="3">
        <f>SUM(Small!U133+Medium!U133+Large!U133)</f>
        <v>43.213589999999996</v>
      </c>
      <c r="V133" s="3">
        <f>SUM(Small!V133+Medium!V133+Large!V133)</f>
        <v>44.57788</v>
      </c>
      <c r="W133" s="3">
        <f>SUM(Small!W133+Medium!W133+Large!W133)</f>
        <v>43.23678</v>
      </c>
      <c r="X133" s="3">
        <f>SUM(Small!X133+Medium!X133+Large!X133)</f>
        <v>42.266679999999994</v>
      </c>
      <c r="Y133" s="3">
        <f>SUM(Small!Y133+Medium!Y133+Large!Y133)</f>
        <v>41.808910000000004</v>
      </c>
      <c r="Z133" s="3">
        <f>SUM(Small!Z133+Medium!Z133+Large!Z133)</f>
        <v>43.643499999999996</v>
      </c>
      <c r="AA133" s="3">
        <f>SUM(Small!AA133+Medium!AA133+Large!AA133)</f>
        <v>40.40585</v>
      </c>
      <c r="AB133" s="3">
        <f>SUM(Small!AB133+Medium!AB133+Large!AB133)</f>
        <v>36.004509999999996</v>
      </c>
      <c r="AC133" s="3">
        <f>SUM(Small!AC133+Medium!AC133+Large!AC133)</f>
        <v>32.17293</v>
      </c>
      <c r="AD133" s="4">
        <f>SUM(Small!AD133+Medium!AD133+Large!AD133)</f>
        <v>953.6840300000001</v>
      </c>
    </row>
    <row r="134" spans="1:30" ht="12.75">
      <c r="A134" t="s">
        <v>29</v>
      </c>
      <c r="B134" t="s">
        <v>31</v>
      </c>
      <c r="C134" t="s">
        <v>32</v>
      </c>
      <c r="D134" s="2">
        <v>1</v>
      </c>
      <c r="E134" s="1" t="s">
        <v>167</v>
      </c>
      <c r="F134" s="3">
        <f>SUM(Small!F134+Medium!F134+Large!F134)</f>
        <v>28.35746</v>
      </c>
      <c r="G134" s="3">
        <f>SUM(Small!G134+Medium!G134+Large!G134)</f>
        <v>28.49815</v>
      </c>
      <c r="H134" s="3">
        <f>SUM(Small!H134+Medium!H134+Large!H134)</f>
        <v>27.02825</v>
      </c>
      <c r="I134" s="3">
        <f>SUM(Small!I134+Medium!I134+Large!I134)</f>
        <v>26.38618</v>
      </c>
      <c r="J134" s="3">
        <f>SUM(Small!J134+Medium!J134+Large!J134)</f>
        <v>27.643179999999997</v>
      </c>
      <c r="K134" s="3">
        <f>SUM(Small!K134+Medium!K134+Large!K134)</f>
        <v>28.02509</v>
      </c>
      <c r="L134" s="3">
        <f>SUM(Small!L134+Medium!L134+Large!L134)</f>
        <v>31.55164</v>
      </c>
      <c r="M134" s="3">
        <f>SUM(Small!M134+Medium!M134+Large!M134)</f>
        <v>37.217150000000004</v>
      </c>
      <c r="N134" s="3">
        <f>SUM(Small!N134+Medium!N134+Large!N134)</f>
        <v>41.2267</v>
      </c>
      <c r="O134" s="3">
        <f>SUM(Small!O134+Medium!O134+Large!O134)</f>
        <v>43.16168</v>
      </c>
      <c r="P134" s="3">
        <f>SUM(Small!P134+Medium!P134+Large!P134)</f>
        <v>42.9648</v>
      </c>
      <c r="Q134" s="3">
        <f>SUM(Small!Q134+Medium!Q134+Large!Q134)</f>
        <v>42.04108</v>
      </c>
      <c r="R134" s="3">
        <f>SUM(Small!R134+Medium!R134+Large!R134)</f>
        <v>40.26067</v>
      </c>
      <c r="S134" s="3">
        <f>SUM(Small!S134+Medium!S134+Large!S134)</f>
        <v>38.583659999999995</v>
      </c>
      <c r="T134" s="3">
        <f>SUM(Small!T134+Medium!T134+Large!T134)</f>
        <v>37.996660000000006</v>
      </c>
      <c r="U134" s="3">
        <f>SUM(Small!U134+Medium!U134+Large!U134)</f>
        <v>38.18352</v>
      </c>
      <c r="V134" s="3">
        <f>SUM(Small!V134+Medium!V134+Large!V134)</f>
        <v>39.245050000000006</v>
      </c>
      <c r="W134" s="3">
        <f>SUM(Small!W134+Medium!W134+Large!W134)</f>
        <v>39.97156999999999</v>
      </c>
      <c r="X134" s="3">
        <f>SUM(Small!X134+Medium!X134+Large!X134)</f>
        <v>38.94911999999999</v>
      </c>
      <c r="Y134" s="3">
        <f>SUM(Small!Y134+Medium!Y134+Large!Y134)</f>
        <v>38.90133</v>
      </c>
      <c r="Z134" s="3">
        <f>SUM(Small!Z134+Medium!Z134+Large!Z134)</f>
        <v>41.48676999999999</v>
      </c>
      <c r="AA134" s="3">
        <f>SUM(Small!AA134+Medium!AA134+Large!AA134)</f>
        <v>39.092369999999995</v>
      </c>
      <c r="AB134" s="3">
        <f>SUM(Small!AB134+Medium!AB134+Large!AB134)</f>
        <v>34.66269</v>
      </c>
      <c r="AC134" s="3">
        <f>SUM(Small!AC134+Medium!AC134+Large!AC134)</f>
        <v>30.85839</v>
      </c>
      <c r="AD134" s="4">
        <f>SUM(Small!AD134+Medium!AD134+Large!AD134)</f>
        <v>862.29315</v>
      </c>
    </row>
    <row r="135" spans="1:30" ht="12.75">
      <c r="A135" t="s">
        <v>29</v>
      </c>
      <c r="B135" t="s">
        <v>31</v>
      </c>
      <c r="C135" t="s">
        <v>32</v>
      </c>
      <c r="D135" s="2">
        <v>1</v>
      </c>
      <c r="E135" s="1" t="s">
        <v>168</v>
      </c>
      <c r="F135" s="3">
        <f>SUM(Small!F135+Medium!F135+Large!F135)</f>
        <v>27.77637</v>
      </c>
      <c r="G135" s="3">
        <f>SUM(Small!G135+Medium!G135+Large!G135)</f>
        <v>26.86072</v>
      </c>
      <c r="H135" s="3">
        <f>SUM(Small!H135+Medium!H135+Large!H135)</f>
        <v>26.242530000000002</v>
      </c>
      <c r="I135" s="3">
        <f>SUM(Small!I135+Medium!I135+Large!I135)</f>
        <v>26.08537</v>
      </c>
      <c r="J135" s="3">
        <f>SUM(Small!J135+Medium!J135+Large!J135)</f>
        <v>26.553819999999998</v>
      </c>
      <c r="K135" s="3">
        <f>SUM(Small!K135+Medium!K135+Large!K135)</f>
        <v>25.92406</v>
      </c>
      <c r="L135" s="3">
        <f>SUM(Small!L135+Medium!L135+Large!L135)</f>
        <v>28.76434</v>
      </c>
      <c r="M135" s="3">
        <f>SUM(Small!M135+Medium!M135+Large!M135)</f>
        <v>33.316359999999996</v>
      </c>
      <c r="N135" s="3">
        <f>SUM(Small!N135+Medium!N135+Large!N135)</f>
        <v>38.10146</v>
      </c>
      <c r="O135" s="3">
        <f>SUM(Small!O135+Medium!O135+Large!O135)</f>
        <v>40.50666</v>
      </c>
      <c r="P135" s="3">
        <f>SUM(Small!P135+Medium!P135+Large!P135)</f>
        <v>40.76908</v>
      </c>
      <c r="Q135" s="3">
        <f>SUM(Small!Q135+Medium!Q135+Large!Q135)</f>
        <v>39.83374</v>
      </c>
      <c r="R135" s="3">
        <f>SUM(Small!R135+Medium!R135+Large!R135)</f>
        <v>38.6146</v>
      </c>
      <c r="S135" s="3">
        <f>SUM(Small!S135+Medium!S135+Large!S135)</f>
        <v>36.816919999999996</v>
      </c>
      <c r="T135" s="3">
        <f>SUM(Small!T135+Medium!T135+Large!T135)</f>
        <v>36.411570000000005</v>
      </c>
      <c r="U135" s="3">
        <f>SUM(Small!U135+Medium!U135+Large!U135)</f>
        <v>36.226969999999994</v>
      </c>
      <c r="V135" s="3">
        <f>SUM(Small!V135+Medium!V135+Large!V135)</f>
        <v>37.40727</v>
      </c>
      <c r="W135" s="3">
        <f>SUM(Small!W135+Medium!W135+Large!W135)</f>
        <v>37.89613000000001</v>
      </c>
      <c r="X135" s="3">
        <f>SUM(Small!X135+Medium!X135+Large!X135)</f>
        <v>38.02276</v>
      </c>
      <c r="Y135" s="3">
        <f>SUM(Small!Y135+Medium!Y135+Large!Y135)</f>
        <v>38.986560000000004</v>
      </c>
      <c r="Z135" s="3">
        <f>SUM(Small!Z135+Medium!Z135+Large!Z135)</f>
        <v>42.105149999999995</v>
      </c>
      <c r="AA135" s="3">
        <f>SUM(Small!AA135+Medium!AA135+Large!AA135)</f>
        <v>39.370290000000004</v>
      </c>
      <c r="AB135" s="3">
        <f>SUM(Small!AB135+Medium!AB135+Large!AB135)</f>
        <v>34.31684</v>
      </c>
      <c r="AC135" s="3">
        <f>SUM(Small!AC135+Medium!AC135+Large!AC135)</f>
        <v>29.874039999999997</v>
      </c>
      <c r="AD135" s="4">
        <f>SUM(Small!AD135+Medium!AD135+Large!AD135)</f>
        <v>826.78363</v>
      </c>
    </row>
    <row r="136" spans="1:30" ht="12.75">
      <c r="A136" t="s">
        <v>29</v>
      </c>
      <c r="B136" t="s">
        <v>31</v>
      </c>
      <c r="C136" t="s">
        <v>32</v>
      </c>
      <c r="D136" s="2">
        <v>1</v>
      </c>
      <c r="E136" s="1" t="s">
        <v>169</v>
      </c>
      <c r="F136" s="3">
        <f>SUM(Small!F136+Medium!F136+Large!F136)</f>
        <v>27.386139999999997</v>
      </c>
      <c r="G136" s="3">
        <f>SUM(Small!G136+Medium!G136+Large!G136)</f>
        <v>26.38894</v>
      </c>
      <c r="H136" s="3">
        <f>SUM(Small!H136+Medium!H136+Large!H136)</f>
        <v>26.0057</v>
      </c>
      <c r="I136" s="3">
        <f>SUM(Small!I136+Medium!I136+Large!I136)</f>
        <v>26.355800000000002</v>
      </c>
      <c r="J136" s="3">
        <f>SUM(Small!J136+Medium!J136+Large!J136)</f>
        <v>27.591450000000002</v>
      </c>
      <c r="K136" s="3">
        <f>SUM(Small!K136+Medium!K136+Large!K136)</f>
        <v>30.4889</v>
      </c>
      <c r="L136" s="3">
        <f>SUM(Small!L136+Medium!L136+Large!L136)</f>
        <v>39.640209999999996</v>
      </c>
      <c r="M136" s="3">
        <f>SUM(Small!M136+Medium!M136+Large!M136)</f>
        <v>46.13006</v>
      </c>
      <c r="N136" s="3">
        <f>SUM(Small!N136+Medium!N136+Large!N136)</f>
        <v>47.63221000000001</v>
      </c>
      <c r="O136" s="3">
        <f>SUM(Small!O136+Medium!O136+Large!O136)</f>
        <v>47.437000000000005</v>
      </c>
      <c r="P136" s="3">
        <f>SUM(Small!P136+Medium!P136+Large!P136)</f>
        <v>49.15492</v>
      </c>
      <c r="Q136" s="3">
        <f>SUM(Small!Q136+Medium!Q136+Large!Q136)</f>
        <v>48.58249</v>
      </c>
      <c r="R136" s="3">
        <f>SUM(Small!R136+Medium!R136+Large!R136)</f>
        <v>46.472629999999995</v>
      </c>
      <c r="S136" s="3">
        <f>SUM(Small!S136+Medium!S136+Large!S136)</f>
        <v>46.27973</v>
      </c>
      <c r="T136" s="3">
        <f>SUM(Small!T136+Medium!T136+Large!T136)</f>
        <v>45.7824</v>
      </c>
      <c r="U136" s="3">
        <f>SUM(Small!U136+Medium!U136+Large!U136)</f>
        <v>45.36911</v>
      </c>
      <c r="V136" s="3">
        <f>SUM(Small!V136+Medium!V136+Large!V136)</f>
        <v>47.88871</v>
      </c>
      <c r="W136" s="3">
        <f>SUM(Small!W136+Medium!W136+Large!W136)</f>
        <v>45.83043</v>
      </c>
      <c r="X136" s="3">
        <f>SUM(Small!X136+Medium!X136+Large!X136)</f>
        <v>45.29126</v>
      </c>
      <c r="Y136" s="3">
        <f>SUM(Small!Y136+Medium!Y136+Large!Y136)</f>
        <v>44.44032</v>
      </c>
      <c r="Z136" s="3">
        <f>SUM(Small!Z136+Medium!Z136+Large!Z136)</f>
        <v>47.81691</v>
      </c>
      <c r="AA136" s="3">
        <f>SUM(Small!AA136+Medium!AA136+Large!AA136)</f>
        <v>42.991479999999996</v>
      </c>
      <c r="AB136" s="3">
        <f>SUM(Small!AB136+Medium!AB136+Large!AB136)</f>
        <v>36.607710000000004</v>
      </c>
      <c r="AC136" s="3">
        <f>SUM(Small!AC136+Medium!AC136+Large!AC136)</f>
        <v>32.21987</v>
      </c>
      <c r="AD136" s="4">
        <f>SUM(Small!AD136+Medium!AD136+Large!AD136)</f>
        <v>969.78437</v>
      </c>
    </row>
    <row r="137" spans="1:30" ht="12.75">
      <c r="A137" t="s">
        <v>29</v>
      </c>
      <c r="B137" t="s">
        <v>31</v>
      </c>
      <c r="C137" t="s">
        <v>32</v>
      </c>
      <c r="D137" s="2">
        <v>1</v>
      </c>
      <c r="E137" s="1" t="s">
        <v>170</v>
      </c>
      <c r="F137" s="3">
        <f>SUM(Small!F137+Medium!F137+Large!F137)</f>
        <v>28.142789999999998</v>
      </c>
      <c r="G137" s="3">
        <f>SUM(Small!G137+Medium!G137+Large!G137)</f>
        <v>28.27594</v>
      </c>
      <c r="H137" s="3">
        <f>SUM(Small!H137+Medium!H137+Large!H137)</f>
        <v>27.10766</v>
      </c>
      <c r="I137" s="3">
        <f>SUM(Small!I137+Medium!I137+Large!I137)</f>
        <v>26.85063</v>
      </c>
      <c r="J137" s="3">
        <f>SUM(Small!J137+Medium!J137+Large!J137)</f>
        <v>28.73318</v>
      </c>
      <c r="K137" s="3">
        <f>SUM(Small!K137+Medium!K137+Large!K137)</f>
        <v>31.379789999999996</v>
      </c>
      <c r="L137" s="3">
        <f>SUM(Small!L137+Medium!L137+Large!L137)</f>
        <v>40.574839999999995</v>
      </c>
      <c r="M137" s="3">
        <f>SUM(Small!M137+Medium!M137+Large!M137)</f>
        <v>47.33178</v>
      </c>
      <c r="N137" s="3">
        <f>SUM(Small!N137+Medium!N137+Large!N137)</f>
        <v>48.83776</v>
      </c>
      <c r="O137" s="3">
        <f>SUM(Small!O137+Medium!O137+Large!O137)</f>
        <v>48.59675</v>
      </c>
      <c r="P137" s="3">
        <f>SUM(Small!P137+Medium!P137+Large!P137)</f>
        <v>50.02235</v>
      </c>
      <c r="Q137" s="3">
        <f>SUM(Small!Q137+Medium!Q137+Large!Q137)</f>
        <v>50.074619999999996</v>
      </c>
      <c r="R137" s="3">
        <f>SUM(Small!R137+Medium!R137+Large!R137)</f>
        <v>48.26417</v>
      </c>
      <c r="S137" s="3">
        <f>SUM(Small!S137+Medium!S137+Large!S137)</f>
        <v>47.82855</v>
      </c>
      <c r="T137" s="3">
        <f>SUM(Small!T137+Medium!T137+Large!T137)</f>
        <v>48.473</v>
      </c>
      <c r="U137" s="3">
        <f>SUM(Small!U137+Medium!U137+Large!U137)</f>
        <v>49.21149</v>
      </c>
      <c r="V137" s="3">
        <f>SUM(Small!V137+Medium!V137+Large!V137)</f>
        <v>53.12456</v>
      </c>
      <c r="W137" s="3">
        <f>SUM(Small!W137+Medium!W137+Large!W137)</f>
        <v>51.10804</v>
      </c>
      <c r="X137" s="3">
        <f>SUM(Small!X137+Medium!X137+Large!X137)</f>
        <v>49.50236</v>
      </c>
      <c r="Y137" s="3">
        <f>SUM(Small!Y137+Medium!Y137+Large!Y137)</f>
        <v>48.78523</v>
      </c>
      <c r="Z137" s="3">
        <f>SUM(Small!Z137+Medium!Z137+Large!Z137)</f>
        <v>47.278319999999994</v>
      </c>
      <c r="AA137" s="3">
        <f>SUM(Small!AA137+Medium!AA137+Large!AA137)</f>
        <v>41.61362</v>
      </c>
      <c r="AB137" s="3">
        <f>SUM(Small!AB137+Medium!AB137+Large!AB137)</f>
        <v>35.702619999999996</v>
      </c>
      <c r="AC137" s="3">
        <f>SUM(Small!AC137+Medium!AC137+Large!AC137)</f>
        <v>31.059670000000004</v>
      </c>
      <c r="AD137" s="4">
        <f>SUM(Small!AD137+Medium!AD137+Large!AD137)</f>
        <v>1007.87972</v>
      </c>
    </row>
    <row r="138" spans="1:30" ht="12.75">
      <c r="A138" t="s">
        <v>29</v>
      </c>
      <c r="B138" t="s">
        <v>31</v>
      </c>
      <c r="C138" t="s">
        <v>32</v>
      </c>
      <c r="D138" s="2">
        <v>1</v>
      </c>
      <c r="E138" s="1" t="s">
        <v>171</v>
      </c>
      <c r="F138" s="3">
        <f>SUM(Small!F138+Medium!F138+Large!F138)</f>
        <v>28.31746</v>
      </c>
      <c r="G138" s="3">
        <f>SUM(Small!G138+Medium!G138+Large!G138)</f>
        <v>28.21156</v>
      </c>
      <c r="H138" s="3">
        <f>SUM(Small!H138+Medium!H138+Large!H138)</f>
        <v>26.853970000000004</v>
      </c>
      <c r="I138" s="3">
        <f>SUM(Small!I138+Medium!I138+Large!I138)</f>
        <v>26.79228</v>
      </c>
      <c r="J138" s="3">
        <f>SUM(Small!J138+Medium!J138+Large!J138)</f>
        <v>28.931199999999997</v>
      </c>
      <c r="K138" s="3">
        <f>SUM(Small!K138+Medium!K138+Large!K138)</f>
        <v>31.55524</v>
      </c>
      <c r="L138" s="3">
        <f>SUM(Small!L138+Medium!L138+Large!L138)</f>
        <v>41.2311</v>
      </c>
      <c r="M138" s="3">
        <f>SUM(Small!M138+Medium!M138+Large!M138)</f>
        <v>47.899190000000004</v>
      </c>
      <c r="N138" s="3">
        <f>SUM(Small!N138+Medium!N138+Large!N138)</f>
        <v>49.928920000000005</v>
      </c>
      <c r="O138" s="3">
        <f>SUM(Small!O138+Medium!O138+Large!O138)</f>
        <v>48.73493</v>
      </c>
      <c r="P138" s="3">
        <f>SUM(Small!P138+Medium!P138+Large!P138)</f>
        <v>50.18425</v>
      </c>
      <c r="Q138" s="3">
        <f>SUM(Small!Q138+Medium!Q138+Large!Q138)</f>
        <v>50.006260000000005</v>
      </c>
      <c r="R138" s="3">
        <f>SUM(Small!R138+Medium!R138+Large!R138)</f>
        <v>47.87443</v>
      </c>
      <c r="S138" s="3">
        <f>SUM(Small!S138+Medium!S138+Large!S138)</f>
        <v>48.2099</v>
      </c>
      <c r="T138" s="3">
        <f>SUM(Small!T138+Medium!T138+Large!T138)</f>
        <v>48.19058</v>
      </c>
      <c r="U138" s="3">
        <f>SUM(Small!U138+Medium!U138+Large!U138)</f>
        <v>47.8629</v>
      </c>
      <c r="V138" s="3">
        <f>SUM(Small!V138+Medium!V138+Large!V138)</f>
        <v>51.221669999999996</v>
      </c>
      <c r="W138" s="3">
        <f>SUM(Small!W138+Medium!W138+Large!W138)</f>
        <v>49.620279999999994</v>
      </c>
      <c r="X138" s="3">
        <f>SUM(Small!X138+Medium!X138+Large!X138)</f>
        <v>48.674290000000006</v>
      </c>
      <c r="Y138" s="3">
        <f>SUM(Small!Y138+Medium!Y138+Large!Y138)</f>
        <v>46.9927</v>
      </c>
      <c r="Z138" s="3">
        <f>SUM(Small!Z138+Medium!Z138+Large!Z138)</f>
        <v>47.80281</v>
      </c>
      <c r="AA138" s="3">
        <f>SUM(Small!AA138+Medium!AA138+Large!AA138)</f>
        <v>42.325239999999994</v>
      </c>
      <c r="AB138" s="3">
        <f>SUM(Small!AB138+Medium!AB138+Large!AB138)</f>
        <v>36.50354</v>
      </c>
      <c r="AC138" s="3">
        <f>SUM(Small!AC138+Medium!AC138+Large!AC138)</f>
        <v>31.70453</v>
      </c>
      <c r="AD138" s="4">
        <f>SUM(Small!AD138+Medium!AD138+Large!AD138)</f>
        <v>1005.62923</v>
      </c>
    </row>
    <row r="139" spans="1:30" ht="12.75">
      <c r="A139" t="s">
        <v>29</v>
      </c>
      <c r="B139" t="s">
        <v>31</v>
      </c>
      <c r="C139" t="s">
        <v>32</v>
      </c>
      <c r="D139" s="2">
        <v>1</v>
      </c>
      <c r="E139" s="1" t="s">
        <v>172</v>
      </c>
      <c r="F139" s="3">
        <f>SUM(Small!F139+Medium!F139+Large!F139)</f>
        <v>28.84001</v>
      </c>
      <c r="G139" s="3">
        <f>SUM(Small!G139+Medium!G139+Large!G139)</f>
        <v>28.56578</v>
      </c>
      <c r="H139" s="3">
        <f>SUM(Small!H139+Medium!H139+Large!H139)</f>
        <v>27.54422</v>
      </c>
      <c r="I139" s="3">
        <f>SUM(Small!I139+Medium!I139+Large!I139)</f>
        <v>27.34467</v>
      </c>
      <c r="J139" s="3">
        <f>SUM(Small!J139+Medium!J139+Large!J139)</f>
        <v>28.99605</v>
      </c>
      <c r="K139" s="3">
        <f>SUM(Small!K139+Medium!K139+Large!K139)</f>
        <v>32.08228</v>
      </c>
      <c r="L139" s="3">
        <f>SUM(Small!L139+Medium!L139+Large!L139)</f>
        <v>42.03754</v>
      </c>
      <c r="M139" s="3">
        <f>SUM(Small!M139+Medium!M139+Large!M139)</f>
        <v>48.62332000000001</v>
      </c>
      <c r="N139" s="3">
        <f>SUM(Small!N139+Medium!N139+Large!N139)</f>
        <v>49.92503</v>
      </c>
      <c r="O139" s="3">
        <f>SUM(Small!O139+Medium!O139+Large!O139)</f>
        <v>50.15699</v>
      </c>
      <c r="P139" s="3">
        <f>SUM(Small!P139+Medium!P139+Large!P139)</f>
        <v>51.53707</v>
      </c>
      <c r="Q139" s="3">
        <f>SUM(Small!Q139+Medium!Q139+Large!Q139)</f>
        <v>50.91364000000001</v>
      </c>
      <c r="R139" s="3">
        <f>SUM(Small!R139+Medium!R139+Large!R139)</f>
        <v>48.53924</v>
      </c>
      <c r="S139" s="3">
        <f>SUM(Small!S139+Medium!S139+Large!S139)</f>
        <v>47.833940000000005</v>
      </c>
      <c r="T139" s="3">
        <f>SUM(Small!T139+Medium!T139+Large!T139)</f>
        <v>47.97658</v>
      </c>
      <c r="U139" s="3">
        <f>SUM(Small!U139+Medium!U139+Large!U139)</f>
        <v>47.847060000000006</v>
      </c>
      <c r="V139" s="3">
        <f>SUM(Small!V139+Medium!V139+Large!V139)</f>
        <v>51.087849999999996</v>
      </c>
      <c r="W139" s="3">
        <f>SUM(Small!W139+Medium!W139+Large!W139)</f>
        <v>49.40867</v>
      </c>
      <c r="X139" s="3">
        <f>SUM(Small!X139+Medium!X139+Large!X139)</f>
        <v>48.19442</v>
      </c>
      <c r="Y139" s="3">
        <f>SUM(Small!Y139+Medium!Y139+Large!Y139)</f>
        <v>47.25906</v>
      </c>
      <c r="Z139" s="3">
        <f>SUM(Small!Z139+Medium!Z139+Large!Z139)</f>
        <v>47.798</v>
      </c>
      <c r="AA139" s="3">
        <f>SUM(Small!AA139+Medium!AA139+Large!AA139)</f>
        <v>42.30811</v>
      </c>
      <c r="AB139" s="3">
        <f>SUM(Small!AB139+Medium!AB139+Large!AB139)</f>
        <v>35.99602</v>
      </c>
      <c r="AC139" s="3">
        <f>SUM(Small!AC139+Medium!AC139+Large!AC139)</f>
        <v>31.442020000000003</v>
      </c>
      <c r="AD139" s="4">
        <f>SUM(Small!AD139+Medium!AD139+Large!AD139)</f>
        <v>1012.25759</v>
      </c>
    </row>
    <row r="140" spans="1:30" ht="12.75">
      <c r="A140" t="s">
        <v>29</v>
      </c>
      <c r="B140" t="s">
        <v>31</v>
      </c>
      <c r="C140" t="s">
        <v>32</v>
      </c>
      <c r="D140" s="2">
        <v>1</v>
      </c>
      <c r="E140" s="1" t="s">
        <v>173</v>
      </c>
      <c r="F140" s="3">
        <f>SUM(Small!F140+Medium!F140+Large!F140)</f>
        <v>28.577520000000003</v>
      </c>
      <c r="G140" s="3">
        <f>SUM(Small!G140+Medium!G140+Large!G140)</f>
        <v>28.420569999999998</v>
      </c>
      <c r="H140" s="3">
        <f>SUM(Small!H140+Medium!H140+Large!H140)</f>
        <v>27.317</v>
      </c>
      <c r="I140" s="3">
        <f>SUM(Small!I140+Medium!I140+Large!I140)</f>
        <v>26.902359999999998</v>
      </c>
      <c r="J140" s="3">
        <f>SUM(Small!J140+Medium!J140+Large!J140)</f>
        <v>29.064249999999998</v>
      </c>
      <c r="K140" s="3">
        <f>SUM(Small!K140+Medium!K140+Large!K140)</f>
        <v>32.14293</v>
      </c>
      <c r="L140" s="3">
        <f>SUM(Small!L140+Medium!L140+Large!L140)</f>
        <v>41.79701</v>
      </c>
      <c r="M140" s="3">
        <f>SUM(Small!M140+Medium!M140+Large!M140)</f>
        <v>48.95022</v>
      </c>
      <c r="N140" s="3">
        <f>SUM(Small!N140+Medium!N140+Large!N140)</f>
        <v>50.53702</v>
      </c>
      <c r="O140" s="3">
        <f>SUM(Small!O140+Medium!O140+Large!O140)</f>
        <v>50.18495</v>
      </c>
      <c r="P140" s="3">
        <f>SUM(Small!P140+Medium!P140+Large!P140)</f>
        <v>51.528400000000005</v>
      </c>
      <c r="Q140" s="3">
        <f>SUM(Small!Q140+Medium!Q140+Large!Q140)</f>
        <v>50.767430000000004</v>
      </c>
      <c r="R140" s="3">
        <f>SUM(Small!R140+Medium!R140+Large!R140)</f>
        <v>48.16327</v>
      </c>
      <c r="S140" s="3">
        <f>SUM(Small!S140+Medium!S140+Large!S140)</f>
        <v>47.690039999999996</v>
      </c>
      <c r="T140" s="3">
        <f>SUM(Small!T140+Medium!T140+Large!T140)</f>
        <v>47.17796</v>
      </c>
      <c r="U140" s="3">
        <f>SUM(Small!U140+Medium!U140+Large!U140)</f>
        <v>47.17008</v>
      </c>
      <c r="V140" s="3">
        <f>SUM(Small!V140+Medium!V140+Large!V140)</f>
        <v>50.58377</v>
      </c>
      <c r="W140" s="3">
        <f>SUM(Small!W140+Medium!W140+Large!W140)</f>
        <v>48.646119999999996</v>
      </c>
      <c r="X140" s="3">
        <f>SUM(Small!X140+Medium!X140+Large!X140)</f>
        <v>47.51386</v>
      </c>
      <c r="Y140" s="3">
        <f>SUM(Small!Y140+Medium!Y140+Large!Y140)</f>
        <v>47.00414000000001</v>
      </c>
      <c r="Z140" s="3">
        <f>SUM(Small!Z140+Medium!Z140+Large!Z140)</f>
        <v>46.20830000000001</v>
      </c>
      <c r="AA140" s="3">
        <f>SUM(Small!AA140+Medium!AA140+Large!AA140)</f>
        <v>41.4503</v>
      </c>
      <c r="AB140" s="3">
        <f>SUM(Small!AB140+Medium!AB140+Large!AB140)</f>
        <v>36.92758</v>
      </c>
      <c r="AC140" s="3">
        <f>SUM(Small!AC140+Medium!AC140+Large!AC140)</f>
        <v>32.48522</v>
      </c>
      <c r="AD140" s="4">
        <f>SUM(Small!AD140+Medium!AD140+Large!AD140)</f>
        <v>1007.2102699999999</v>
      </c>
    </row>
    <row r="141" spans="1:30" ht="12.75">
      <c r="A141" t="s">
        <v>29</v>
      </c>
      <c r="B141" t="s">
        <v>31</v>
      </c>
      <c r="C141" t="s">
        <v>32</v>
      </c>
      <c r="D141" s="2">
        <v>1</v>
      </c>
      <c r="E141" s="1" t="s">
        <v>174</v>
      </c>
      <c r="F141" s="3">
        <f>SUM(Small!F141+Medium!F141+Large!F141)</f>
        <v>29.806540000000002</v>
      </c>
      <c r="G141" s="3">
        <f>SUM(Small!G141+Medium!G141+Large!G141)</f>
        <v>29.11659</v>
      </c>
      <c r="H141" s="3">
        <f>SUM(Small!H141+Medium!H141+Large!H141)</f>
        <v>27.846790000000002</v>
      </c>
      <c r="I141" s="3">
        <f>SUM(Small!I141+Medium!I141+Large!I141)</f>
        <v>27.20307</v>
      </c>
      <c r="J141" s="3">
        <f>SUM(Small!J141+Medium!J141+Large!J141)</f>
        <v>28.59769</v>
      </c>
      <c r="K141" s="3">
        <f>SUM(Small!K141+Medium!K141+Large!K141)</f>
        <v>28.83447</v>
      </c>
      <c r="L141" s="3">
        <f>SUM(Small!L141+Medium!L141+Large!L141)</f>
        <v>32.67865</v>
      </c>
      <c r="M141" s="3">
        <f>SUM(Small!M141+Medium!M141+Large!M141)</f>
        <v>38.44335</v>
      </c>
      <c r="N141" s="3">
        <f>SUM(Small!N141+Medium!N141+Large!N141)</f>
        <v>43.21755999999999</v>
      </c>
      <c r="O141" s="3">
        <f>SUM(Small!O141+Medium!O141+Large!O141)</f>
        <v>46.47644</v>
      </c>
      <c r="P141" s="3">
        <f>SUM(Small!P141+Medium!P141+Large!P141)</f>
        <v>47.27593</v>
      </c>
      <c r="Q141" s="3">
        <f>SUM(Small!Q141+Medium!Q141+Large!Q141)</f>
        <v>47.08273</v>
      </c>
      <c r="R141" s="3">
        <f>SUM(Small!R141+Medium!R141+Large!R141)</f>
        <v>45.00315</v>
      </c>
      <c r="S141" s="3">
        <f>SUM(Small!S141+Medium!S141+Large!S141)</f>
        <v>43.35692</v>
      </c>
      <c r="T141" s="3">
        <f>SUM(Small!T141+Medium!T141+Large!T141)</f>
        <v>42.328329999999994</v>
      </c>
      <c r="U141" s="3">
        <f>SUM(Small!U141+Medium!U141+Large!U141)</f>
        <v>41.96846</v>
      </c>
      <c r="V141" s="3">
        <f>SUM(Small!V141+Medium!V141+Large!V141)</f>
        <v>43.567710000000005</v>
      </c>
      <c r="W141" s="3">
        <f>SUM(Small!W141+Medium!W141+Large!W141)</f>
        <v>44.19104</v>
      </c>
      <c r="X141" s="3">
        <f>SUM(Small!X141+Medium!X141+Large!X141)</f>
        <v>43.16063</v>
      </c>
      <c r="Y141" s="3">
        <f>SUM(Small!Y141+Medium!Y141+Large!Y141)</f>
        <v>42.570389999999996</v>
      </c>
      <c r="Z141" s="3">
        <f>SUM(Small!Z141+Medium!Z141+Large!Z141)</f>
        <v>43.655620000000006</v>
      </c>
      <c r="AA141" s="3">
        <f>SUM(Small!AA141+Medium!AA141+Large!AA141)</f>
        <v>39.82554</v>
      </c>
      <c r="AB141" s="3">
        <f>SUM(Small!AB141+Medium!AB141+Large!AB141)</f>
        <v>35.80389</v>
      </c>
      <c r="AC141" s="3">
        <f>SUM(Small!AC141+Medium!AC141+Large!AC141)</f>
        <v>31.897380000000002</v>
      </c>
      <c r="AD141" s="4">
        <f>SUM(Small!AD141+Medium!AD141+Large!AD141)</f>
        <v>923.90888</v>
      </c>
    </row>
    <row r="142" spans="1:30" ht="12.75">
      <c r="A142" t="s">
        <v>29</v>
      </c>
      <c r="B142" t="s">
        <v>31</v>
      </c>
      <c r="C142" t="s">
        <v>32</v>
      </c>
      <c r="D142" s="2">
        <v>1</v>
      </c>
      <c r="E142" s="1" t="s">
        <v>175</v>
      </c>
      <c r="F142" s="3">
        <f>SUM(Small!F142+Medium!F142+Large!F142)</f>
        <v>28.95339</v>
      </c>
      <c r="G142" s="3">
        <f>SUM(Small!G142+Medium!G142+Large!G142)</f>
        <v>27.47544</v>
      </c>
      <c r="H142" s="3">
        <f>SUM(Small!H142+Medium!H142+Large!H142)</f>
        <v>26.93853</v>
      </c>
      <c r="I142" s="3">
        <f>SUM(Small!I142+Medium!I142+Large!I142)</f>
        <v>26.3377</v>
      </c>
      <c r="J142" s="3">
        <f>SUM(Small!J142+Medium!J142+Large!J142)</f>
        <v>27.11849</v>
      </c>
      <c r="K142" s="3">
        <f>SUM(Small!K142+Medium!K142+Large!K142)</f>
        <v>27.004530000000003</v>
      </c>
      <c r="L142" s="3">
        <f>SUM(Small!L142+Medium!L142+Large!L142)</f>
        <v>29.252969999999998</v>
      </c>
      <c r="M142" s="3">
        <f>SUM(Small!M142+Medium!M142+Large!M142)</f>
        <v>34.22649</v>
      </c>
      <c r="N142" s="3">
        <f>SUM(Small!N142+Medium!N142+Large!N142)</f>
        <v>39.49077</v>
      </c>
      <c r="O142" s="3">
        <f>SUM(Small!O142+Medium!O142+Large!O142)</f>
        <v>42.55393</v>
      </c>
      <c r="P142" s="3">
        <f>SUM(Small!P142+Medium!P142+Large!P142)</f>
        <v>43.77634</v>
      </c>
      <c r="Q142" s="3">
        <f>SUM(Small!Q142+Medium!Q142+Large!Q142)</f>
        <v>43.993050000000004</v>
      </c>
      <c r="R142" s="3">
        <f>SUM(Small!R142+Medium!R142+Large!R142)</f>
        <v>42.75927</v>
      </c>
      <c r="S142" s="3">
        <f>SUM(Small!S142+Medium!S142+Large!S142)</f>
        <v>42.24577</v>
      </c>
      <c r="T142" s="3">
        <f>SUM(Small!T142+Medium!T142+Large!T142)</f>
        <v>40.10446</v>
      </c>
      <c r="U142" s="3">
        <f>SUM(Small!U142+Medium!U142+Large!U142)</f>
        <v>40.28818</v>
      </c>
      <c r="V142" s="3">
        <f>SUM(Small!V142+Medium!V142+Large!V142)</f>
        <v>41.92541</v>
      </c>
      <c r="W142" s="3">
        <f>SUM(Small!W142+Medium!W142+Large!W142)</f>
        <v>43.51523</v>
      </c>
      <c r="X142" s="3">
        <f>SUM(Small!X142+Medium!X142+Large!X142)</f>
        <v>43.332060000000006</v>
      </c>
      <c r="Y142" s="3">
        <f>SUM(Small!Y142+Medium!Y142+Large!Y142)</f>
        <v>42.1877</v>
      </c>
      <c r="Z142" s="3">
        <f>SUM(Small!Z142+Medium!Z142+Large!Z142)</f>
        <v>44.68031</v>
      </c>
      <c r="AA142" s="3">
        <f>SUM(Small!AA142+Medium!AA142+Large!AA142)</f>
        <v>40.98548</v>
      </c>
      <c r="AB142" s="3">
        <f>SUM(Small!AB142+Medium!AB142+Large!AB142)</f>
        <v>36.18406</v>
      </c>
      <c r="AC142" s="3">
        <f>SUM(Small!AC142+Medium!AC142+Large!AC142)</f>
        <v>30.48301</v>
      </c>
      <c r="AD142" s="4">
        <f>SUM(Small!AD142+Medium!AD142+Large!AD142)</f>
        <v>885.81261</v>
      </c>
    </row>
    <row r="143" spans="1:30" ht="12.75">
      <c r="A143" t="s">
        <v>29</v>
      </c>
      <c r="B143" t="s">
        <v>31</v>
      </c>
      <c r="C143" t="s">
        <v>32</v>
      </c>
      <c r="D143" s="2">
        <v>1</v>
      </c>
      <c r="E143" s="1" t="s">
        <v>176</v>
      </c>
      <c r="F143" s="3">
        <f>SUM(Small!F143+Medium!F143+Large!F143)</f>
        <v>27.7915</v>
      </c>
      <c r="G143" s="3">
        <f>SUM(Small!G143+Medium!G143+Large!G143)</f>
        <v>26.750239999999998</v>
      </c>
      <c r="H143" s="3">
        <f>SUM(Small!H143+Medium!H143+Large!H143)</f>
        <v>26.382309999999997</v>
      </c>
      <c r="I143" s="3">
        <f>SUM(Small!I143+Medium!I143+Large!I143)</f>
        <v>28.404230000000002</v>
      </c>
      <c r="J143" s="3">
        <f>SUM(Small!J143+Medium!J143+Large!J143)</f>
        <v>29.99435</v>
      </c>
      <c r="K143" s="3">
        <f>SUM(Small!K143+Medium!K143+Large!K143)</f>
        <v>33.34949</v>
      </c>
      <c r="L143" s="3">
        <f>SUM(Small!L143+Medium!L143+Large!L143)</f>
        <v>41.71114</v>
      </c>
      <c r="M143" s="3">
        <f>SUM(Small!M143+Medium!M143+Large!M143)</f>
        <v>48.61301999999999</v>
      </c>
      <c r="N143" s="3">
        <f>SUM(Small!N143+Medium!N143+Large!N143)</f>
        <v>50.06789</v>
      </c>
      <c r="O143" s="3">
        <f>SUM(Small!O143+Medium!O143+Large!O143)</f>
        <v>50.7826</v>
      </c>
      <c r="P143" s="3">
        <f>SUM(Small!P143+Medium!P143+Large!P143)</f>
        <v>52.98739</v>
      </c>
      <c r="Q143" s="3">
        <f>SUM(Small!Q143+Medium!Q143+Large!Q143)</f>
        <v>52.5652</v>
      </c>
      <c r="R143" s="3">
        <f>SUM(Small!R143+Medium!R143+Large!R143)</f>
        <v>50.358470000000004</v>
      </c>
      <c r="S143" s="3">
        <f>SUM(Small!S143+Medium!S143+Large!S143)</f>
        <v>49.29964</v>
      </c>
      <c r="T143" s="3">
        <f>SUM(Small!T143+Medium!T143+Large!T143)</f>
        <v>48.552400000000006</v>
      </c>
      <c r="U143" s="3">
        <f>SUM(Small!U143+Medium!U143+Large!U143)</f>
        <v>48.832950000000004</v>
      </c>
      <c r="V143" s="3">
        <f>SUM(Small!V143+Medium!V143+Large!V143)</f>
        <v>50.947959999999995</v>
      </c>
      <c r="W143" s="3">
        <f>SUM(Small!W143+Medium!W143+Large!W143)</f>
        <v>49.00101000000001</v>
      </c>
      <c r="X143" s="3">
        <f>SUM(Small!X143+Medium!X143+Large!X143)</f>
        <v>47.39435</v>
      </c>
      <c r="Y143" s="3">
        <f>SUM(Small!Y143+Medium!Y143+Large!Y143)</f>
        <v>46.66642</v>
      </c>
      <c r="Z143" s="3">
        <f>SUM(Small!Z143+Medium!Z143+Large!Z143)</f>
        <v>47.44200000000001</v>
      </c>
      <c r="AA143" s="3">
        <f>SUM(Small!AA143+Medium!AA143+Large!AA143)</f>
        <v>43.43740999999999</v>
      </c>
      <c r="AB143" s="3">
        <f>SUM(Small!AB143+Medium!AB143+Large!AB143)</f>
        <v>38.15433</v>
      </c>
      <c r="AC143" s="3">
        <f>SUM(Small!AC143+Medium!AC143+Large!AC143)</f>
        <v>33.704319999999996</v>
      </c>
      <c r="AD143" s="4">
        <f>SUM(Small!AD143+Medium!AD143+Large!AD143)</f>
        <v>1023.1906299999999</v>
      </c>
    </row>
    <row r="144" spans="1:30" ht="12.75">
      <c r="A144" t="s">
        <v>29</v>
      </c>
      <c r="B144" t="s">
        <v>31</v>
      </c>
      <c r="C144" t="s">
        <v>32</v>
      </c>
      <c r="D144" s="2">
        <v>1</v>
      </c>
      <c r="E144" s="1" t="s">
        <v>177</v>
      </c>
      <c r="F144" s="3">
        <f>SUM(Small!F144+Medium!F144+Large!F144)</f>
        <v>30.87559</v>
      </c>
      <c r="G144" s="3">
        <f>SUM(Small!G144+Medium!G144+Large!G144)</f>
        <v>30.8216</v>
      </c>
      <c r="H144" s="3">
        <f>SUM(Small!H144+Medium!H144+Large!H144)</f>
        <v>30.050890000000003</v>
      </c>
      <c r="I144" s="3">
        <f>SUM(Small!I144+Medium!I144+Large!I144)</f>
        <v>30.02628</v>
      </c>
      <c r="J144" s="3">
        <f>SUM(Small!J144+Medium!J144+Large!J144)</f>
        <v>31.743420000000004</v>
      </c>
      <c r="K144" s="3">
        <f>SUM(Small!K144+Medium!K144+Large!K144)</f>
        <v>33.86871</v>
      </c>
      <c r="L144" s="3">
        <f>SUM(Small!L144+Medium!L144+Large!L144)</f>
        <v>42.33128</v>
      </c>
      <c r="M144" s="3">
        <f>SUM(Small!M144+Medium!M144+Large!M144)</f>
        <v>50.566199999999995</v>
      </c>
      <c r="N144" s="3">
        <f>SUM(Small!N144+Medium!N144+Large!N144)</f>
        <v>50.91452</v>
      </c>
      <c r="O144" s="3">
        <f>SUM(Small!O144+Medium!O144+Large!O144)</f>
        <v>51.01184</v>
      </c>
      <c r="P144" s="3">
        <f>SUM(Small!P144+Medium!P144+Large!P144)</f>
        <v>53.91876</v>
      </c>
      <c r="Q144" s="3">
        <f>SUM(Small!Q144+Medium!Q144+Large!Q144)</f>
        <v>53.23923</v>
      </c>
      <c r="R144" s="3">
        <f>SUM(Small!R144+Medium!R144+Large!R144)</f>
        <v>51.307080000000006</v>
      </c>
      <c r="S144" s="3">
        <f>SUM(Small!S144+Medium!S144+Large!S144)</f>
        <v>50.7839</v>
      </c>
      <c r="T144" s="3">
        <f>SUM(Small!T144+Medium!T144+Large!T144)</f>
        <v>50.64712</v>
      </c>
      <c r="U144" s="3">
        <f>SUM(Small!U144+Medium!U144+Large!U144)</f>
        <v>49.78974</v>
      </c>
      <c r="V144" s="3">
        <f>SUM(Small!V144+Medium!V144+Large!V144)</f>
        <v>52.248090000000005</v>
      </c>
      <c r="W144" s="3">
        <f>SUM(Small!W144+Medium!W144+Large!W144)</f>
        <v>50.46083</v>
      </c>
      <c r="X144" s="3">
        <f>SUM(Small!X144+Medium!X144+Large!X144)</f>
        <v>50.22263</v>
      </c>
      <c r="Y144" s="3">
        <f>SUM(Small!Y144+Medium!Y144+Large!Y144)</f>
        <v>49.43317</v>
      </c>
      <c r="Z144" s="3">
        <f>SUM(Small!Z144+Medium!Z144+Large!Z144)</f>
        <v>49.57531</v>
      </c>
      <c r="AA144" s="3">
        <f>SUM(Small!AA144+Medium!AA144+Large!AA144)</f>
        <v>45.540870000000005</v>
      </c>
      <c r="AB144" s="3">
        <f>SUM(Small!AB144+Medium!AB144+Large!AB144)</f>
        <v>39.55348</v>
      </c>
      <c r="AC144" s="3">
        <f>SUM(Small!AC144+Medium!AC144+Large!AC144)</f>
        <v>35.66783</v>
      </c>
      <c r="AD144" s="4">
        <f>SUM(Small!AD144+Medium!AD144+Large!AD144)</f>
        <v>1064.5983899999999</v>
      </c>
    </row>
    <row r="145" spans="1:30" ht="12.75">
      <c r="A145" t="s">
        <v>29</v>
      </c>
      <c r="B145" t="s">
        <v>31</v>
      </c>
      <c r="C145" t="s">
        <v>32</v>
      </c>
      <c r="D145" s="2">
        <v>1</v>
      </c>
      <c r="E145" s="1" t="s">
        <v>178</v>
      </c>
      <c r="F145" s="3">
        <f>SUM(Small!F145+Medium!F145+Large!F145)</f>
        <v>32.48259</v>
      </c>
      <c r="G145" s="3">
        <f>SUM(Small!G145+Medium!G145+Large!G145)</f>
        <v>32.60816</v>
      </c>
      <c r="H145" s="3">
        <f>SUM(Small!H145+Medium!H145+Large!H145)</f>
        <v>31.793370000000003</v>
      </c>
      <c r="I145" s="3">
        <f>SUM(Small!I145+Medium!I145+Large!I145)</f>
        <v>31.490489999999998</v>
      </c>
      <c r="J145" s="3">
        <f>SUM(Small!J145+Medium!J145+Large!J145)</f>
        <v>33.697610000000005</v>
      </c>
      <c r="K145" s="3">
        <f>SUM(Small!K145+Medium!K145+Large!K145)</f>
        <v>36.39056</v>
      </c>
      <c r="L145" s="3">
        <f>SUM(Small!L145+Medium!L145+Large!L145)</f>
        <v>44.9243</v>
      </c>
      <c r="M145" s="3">
        <f>SUM(Small!M145+Medium!M145+Large!M145)</f>
        <v>51.963190000000004</v>
      </c>
      <c r="N145" s="3">
        <f>SUM(Small!N145+Medium!N145+Large!N145)</f>
        <v>53.51333</v>
      </c>
      <c r="O145" s="3">
        <f>SUM(Small!O145+Medium!O145+Large!O145)</f>
        <v>53.096509999999995</v>
      </c>
      <c r="P145" s="3">
        <f>SUM(Small!P145+Medium!P145+Large!P145)</f>
        <v>54.55527000000001</v>
      </c>
      <c r="Q145" s="3">
        <f>SUM(Small!Q145+Medium!Q145+Large!Q145)</f>
        <v>55.07043</v>
      </c>
      <c r="R145" s="3">
        <f>SUM(Small!R145+Medium!R145+Large!R145)</f>
        <v>52.74328</v>
      </c>
      <c r="S145" s="3">
        <f>SUM(Small!S145+Medium!S145+Large!S145)</f>
        <v>51.86054</v>
      </c>
      <c r="T145" s="3">
        <f>SUM(Small!T145+Medium!T145+Large!T145)</f>
        <v>51.37899</v>
      </c>
      <c r="U145" s="3">
        <f>SUM(Small!U145+Medium!U145+Large!U145)</f>
        <v>51.08815</v>
      </c>
      <c r="V145" s="3">
        <f>SUM(Small!V145+Medium!V145+Large!V145)</f>
        <v>52.67812</v>
      </c>
      <c r="W145" s="3">
        <f>SUM(Small!W145+Medium!W145+Large!W145)</f>
        <v>51.07712</v>
      </c>
      <c r="X145" s="3">
        <f>SUM(Small!X145+Medium!X145+Large!X145)</f>
        <v>49.38114</v>
      </c>
      <c r="Y145" s="3">
        <f>SUM(Small!Y145+Medium!Y145+Large!Y145)</f>
        <v>48.91047</v>
      </c>
      <c r="Z145" s="3">
        <f>SUM(Small!Z145+Medium!Z145+Large!Z145)</f>
        <v>51.44057</v>
      </c>
      <c r="AA145" s="3">
        <f>SUM(Small!AA145+Medium!AA145+Large!AA145)</f>
        <v>47.92607</v>
      </c>
      <c r="AB145" s="3">
        <f>SUM(Small!AB145+Medium!AB145+Large!AB145)</f>
        <v>43.077389999999994</v>
      </c>
      <c r="AC145" s="3">
        <f>SUM(Small!AC145+Medium!AC145+Large!AC145)</f>
        <v>38.50366999999999</v>
      </c>
      <c r="AD145" s="4">
        <f>SUM(Small!AD145+Medium!AD145+Large!AD145)</f>
        <v>1101.65135</v>
      </c>
    </row>
    <row r="146" spans="1:30" ht="12.75">
      <c r="A146" t="s">
        <v>29</v>
      </c>
      <c r="B146" t="s">
        <v>31</v>
      </c>
      <c r="C146" t="s">
        <v>32</v>
      </c>
      <c r="D146" s="2">
        <v>1</v>
      </c>
      <c r="E146" s="1" t="s">
        <v>179</v>
      </c>
      <c r="F146" s="3">
        <f>SUM(Small!F146+Medium!F146+Large!F146)</f>
        <v>36.9142</v>
      </c>
      <c r="G146" s="3">
        <f>SUM(Small!G146+Medium!G146+Large!G146)</f>
        <v>36.75988</v>
      </c>
      <c r="H146" s="3">
        <f>SUM(Small!H146+Medium!H146+Large!H146)</f>
        <v>35.80314</v>
      </c>
      <c r="I146" s="3">
        <f>SUM(Small!I146+Medium!I146+Large!I146)</f>
        <v>36.20772</v>
      </c>
      <c r="J146" s="3">
        <f>SUM(Small!J146+Medium!J146+Large!J146)</f>
        <v>35.15954</v>
      </c>
      <c r="K146" s="3">
        <f>SUM(Small!K146+Medium!K146+Large!K146)</f>
        <v>34.40514</v>
      </c>
      <c r="L146" s="3">
        <f>SUM(Small!L146+Medium!L146+Large!L146)</f>
        <v>41.74876</v>
      </c>
      <c r="M146" s="3">
        <f>SUM(Small!M146+Medium!M146+Large!M146)</f>
        <v>48.25039</v>
      </c>
      <c r="N146" s="3">
        <f>SUM(Small!N146+Medium!N146+Large!N146)</f>
        <v>48.787009999999995</v>
      </c>
      <c r="O146" s="3">
        <f>SUM(Small!O146+Medium!O146+Large!O146)</f>
        <v>49.10996</v>
      </c>
      <c r="P146" s="3">
        <f>SUM(Small!P146+Medium!P146+Large!P146)</f>
        <v>50.3867</v>
      </c>
      <c r="Q146" s="3">
        <f>SUM(Small!Q146+Medium!Q146+Large!Q146)</f>
        <v>49.31859</v>
      </c>
      <c r="R146" s="3">
        <f>SUM(Small!R146+Medium!R146+Large!R146)</f>
        <v>47.125170000000004</v>
      </c>
      <c r="S146" s="3">
        <f>SUM(Small!S146+Medium!S146+Large!S146)</f>
        <v>47.113550000000004</v>
      </c>
      <c r="T146" s="3">
        <f>SUM(Small!T146+Medium!T146+Large!T146)</f>
        <v>47.14946</v>
      </c>
      <c r="U146" s="3">
        <f>SUM(Small!U146+Medium!U146+Large!U146)</f>
        <v>46.83563</v>
      </c>
      <c r="V146" s="3">
        <f>SUM(Small!V146+Medium!V146+Large!V146)</f>
        <v>49.683209999999995</v>
      </c>
      <c r="W146" s="3">
        <f>SUM(Small!W146+Medium!W146+Large!W146)</f>
        <v>47.909929999999996</v>
      </c>
      <c r="X146" s="3">
        <f>SUM(Small!X146+Medium!X146+Large!X146)</f>
        <v>47.107710000000004</v>
      </c>
      <c r="Y146" s="3">
        <f>SUM(Small!Y146+Medium!Y146+Large!Y146)</f>
        <v>46.24516</v>
      </c>
      <c r="Z146" s="3">
        <f>SUM(Small!Z146+Medium!Z146+Large!Z146)</f>
        <v>47.16158000000001</v>
      </c>
      <c r="AA146" s="3">
        <f>SUM(Small!AA146+Medium!AA146+Large!AA146)</f>
        <v>43.63701</v>
      </c>
      <c r="AB146" s="3">
        <f>SUM(Small!AB146+Medium!AB146+Large!AB146)</f>
        <v>37.89627</v>
      </c>
      <c r="AC146" s="3">
        <f>SUM(Small!AC146+Medium!AC146+Large!AC146)</f>
        <v>34.49933</v>
      </c>
      <c r="AD146" s="4">
        <f>SUM(Small!AD146+Medium!AD146+Large!AD146)</f>
        <v>1045.21502</v>
      </c>
    </row>
    <row r="147" spans="1:30" ht="12.75">
      <c r="A147" t="s">
        <v>29</v>
      </c>
      <c r="B147" t="s">
        <v>31</v>
      </c>
      <c r="C147" t="s">
        <v>32</v>
      </c>
      <c r="D147" s="2">
        <v>1</v>
      </c>
      <c r="E147" s="1" t="s">
        <v>180</v>
      </c>
      <c r="F147" s="3">
        <f>SUM(Small!F147+Medium!F147+Large!F147)</f>
        <v>32.94736</v>
      </c>
      <c r="G147" s="3">
        <f>SUM(Small!G147+Medium!G147+Large!G147)</f>
        <v>33.04242</v>
      </c>
      <c r="H147" s="3">
        <f>SUM(Small!H147+Medium!H147+Large!H147)</f>
        <v>32.16742</v>
      </c>
      <c r="I147" s="3">
        <f>SUM(Small!I147+Medium!I147+Large!I147)</f>
        <v>32.10577</v>
      </c>
      <c r="J147" s="3">
        <f>SUM(Small!J147+Medium!J147+Large!J147)</f>
        <v>33.69385</v>
      </c>
      <c r="K147" s="3">
        <f>SUM(Small!K147+Medium!K147+Large!K147)</f>
        <v>34.87862</v>
      </c>
      <c r="L147" s="3">
        <f>SUM(Small!L147+Medium!L147+Large!L147)</f>
        <v>42.27912</v>
      </c>
      <c r="M147" s="3">
        <f>SUM(Small!M147+Medium!M147+Large!M147)</f>
        <v>47.64596</v>
      </c>
      <c r="N147" s="3">
        <f>SUM(Small!N147+Medium!N147+Large!N147)</f>
        <v>49.07502</v>
      </c>
      <c r="O147" s="3">
        <f>SUM(Small!O147+Medium!O147+Large!O147)</f>
        <v>48.95314</v>
      </c>
      <c r="P147" s="3">
        <f>SUM(Small!P147+Medium!P147+Large!P147)</f>
        <v>50.05199</v>
      </c>
      <c r="Q147" s="3">
        <f>SUM(Small!Q147+Medium!Q147+Large!Q147)</f>
        <v>49.867239999999995</v>
      </c>
      <c r="R147" s="3">
        <f>SUM(Small!R147+Medium!R147+Large!R147)</f>
        <v>48.23244</v>
      </c>
      <c r="S147" s="3">
        <f>SUM(Small!S147+Medium!S147+Large!S147)</f>
        <v>46.64806</v>
      </c>
      <c r="T147" s="3">
        <f>SUM(Small!T147+Medium!T147+Large!T147)</f>
        <v>47.17834</v>
      </c>
      <c r="U147" s="3">
        <f>SUM(Small!U147+Medium!U147+Large!U147)</f>
        <v>45.85557</v>
      </c>
      <c r="V147" s="3">
        <f>SUM(Small!V147+Medium!V147+Large!V147)</f>
        <v>46.538610000000006</v>
      </c>
      <c r="W147" s="3">
        <f>SUM(Small!W147+Medium!W147+Large!W147)</f>
        <v>45.589189999999995</v>
      </c>
      <c r="X147" s="3">
        <f>SUM(Small!X147+Medium!X147+Large!X147)</f>
        <v>44.53428</v>
      </c>
      <c r="Y147" s="3">
        <f>SUM(Small!Y147+Medium!Y147+Large!Y147)</f>
        <v>44.57508</v>
      </c>
      <c r="Z147" s="3">
        <f>SUM(Small!Z147+Medium!Z147+Large!Z147)</f>
        <v>46.04425</v>
      </c>
      <c r="AA147" s="3">
        <f>SUM(Small!AA147+Medium!AA147+Large!AA147)</f>
        <v>43.29638</v>
      </c>
      <c r="AB147" s="3">
        <f>SUM(Small!AB147+Medium!AB147+Large!AB147)</f>
        <v>38.83732</v>
      </c>
      <c r="AC147" s="3">
        <f>SUM(Small!AC147+Medium!AC147+Large!AC147)</f>
        <v>35.606750000000005</v>
      </c>
      <c r="AD147" s="4">
        <f>SUM(Small!AD147+Medium!AD147+Large!AD147)</f>
        <v>1019.6441500000001</v>
      </c>
    </row>
    <row r="148" spans="1:30" ht="12.75">
      <c r="A148" t="s">
        <v>29</v>
      </c>
      <c r="B148" t="s">
        <v>31</v>
      </c>
      <c r="C148" t="s">
        <v>32</v>
      </c>
      <c r="D148" s="2">
        <v>1</v>
      </c>
      <c r="E148" s="1" t="s">
        <v>181</v>
      </c>
      <c r="F148" s="3">
        <f>SUM(Small!F148+Medium!F148+Large!F148)</f>
        <v>31.05567</v>
      </c>
      <c r="G148" s="3">
        <f>SUM(Small!G148+Medium!G148+Large!G148)</f>
        <v>30.24867</v>
      </c>
      <c r="H148" s="3">
        <f>SUM(Small!H148+Medium!H148+Large!H148)</f>
        <v>29.86919</v>
      </c>
      <c r="I148" s="3">
        <f>SUM(Small!I148+Medium!I148+Large!I148)</f>
        <v>28.85545</v>
      </c>
      <c r="J148" s="3">
        <f>SUM(Small!J148+Medium!J148+Large!J148)</f>
        <v>30.31606</v>
      </c>
      <c r="K148" s="3">
        <f>SUM(Small!K148+Medium!K148+Large!K148)</f>
        <v>30.70985</v>
      </c>
      <c r="L148" s="3">
        <f>SUM(Small!L148+Medium!L148+Large!L148)</f>
        <v>33.70769</v>
      </c>
      <c r="M148" s="3">
        <f>SUM(Small!M148+Medium!M148+Large!M148)</f>
        <v>38.64675</v>
      </c>
      <c r="N148" s="3">
        <f>SUM(Small!N148+Medium!N148+Large!N148)</f>
        <v>43.66814</v>
      </c>
      <c r="O148" s="3">
        <f>SUM(Small!O148+Medium!O148+Large!O148)</f>
        <v>46.302189999999996</v>
      </c>
      <c r="P148" s="3">
        <f>SUM(Small!P148+Medium!P148+Large!P148)</f>
        <v>47.06641</v>
      </c>
      <c r="Q148" s="3">
        <f>SUM(Small!Q148+Medium!Q148+Large!Q148)</f>
        <v>45.910639999999994</v>
      </c>
      <c r="R148" s="3">
        <f>SUM(Small!R148+Medium!R148+Large!R148)</f>
        <v>44.46377</v>
      </c>
      <c r="S148" s="3">
        <f>SUM(Small!S148+Medium!S148+Large!S148)</f>
        <v>42.94011</v>
      </c>
      <c r="T148" s="3">
        <f>SUM(Small!T148+Medium!T148+Large!T148)</f>
        <v>42.32233</v>
      </c>
      <c r="U148" s="3">
        <f>SUM(Small!U148+Medium!U148+Large!U148)</f>
        <v>41.39169</v>
      </c>
      <c r="V148" s="3">
        <f>SUM(Small!V148+Medium!V148+Large!V148)</f>
        <v>42.16456000000001</v>
      </c>
      <c r="W148" s="3">
        <f>SUM(Small!W148+Medium!W148+Large!W148)</f>
        <v>42.67333</v>
      </c>
      <c r="X148" s="3">
        <f>SUM(Small!X148+Medium!X148+Large!X148)</f>
        <v>41.870560000000005</v>
      </c>
      <c r="Y148" s="3">
        <f>SUM(Small!Y148+Medium!Y148+Large!Y148)</f>
        <v>40.82597</v>
      </c>
      <c r="Z148" s="3">
        <f>SUM(Small!Z148+Medium!Z148+Large!Z148)</f>
        <v>42.675110000000004</v>
      </c>
      <c r="AA148" s="3">
        <f>SUM(Small!AA148+Medium!AA148+Large!AA148)</f>
        <v>41.659749999999995</v>
      </c>
      <c r="AB148" s="3">
        <f>SUM(Small!AB148+Medium!AB148+Large!AB148)</f>
        <v>37.49805</v>
      </c>
      <c r="AC148" s="3">
        <f>SUM(Small!AC148+Medium!AC148+Large!AC148)</f>
        <v>32.91979</v>
      </c>
      <c r="AD148" s="4">
        <f>SUM(Small!AD148+Medium!AD148+Large!AD148)</f>
        <v>929.7617399999999</v>
      </c>
    </row>
    <row r="149" spans="1:30" ht="12.75">
      <c r="A149" t="s">
        <v>29</v>
      </c>
      <c r="B149" t="s">
        <v>31</v>
      </c>
      <c r="C149" t="s">
        <v>32</v>
      </c>
      <c r="D149" s="2">
        <v>1</v>
      </c>
      <c r="E149" s="1" t="s">
        <v>182</v>
      </c>
      <c r="F149" s="3">
        <f>SUM(Small!F149+Medium!F149+Large!F149)</f>
        <v>29.864050000000002</v>
      </c>
      <c r="G149" s="3">
        <f>SUM(Small!G149+Medium!G149+Large!G149)</f>
        <v>29.933750000000003</v>
      </c>
      <c r="H149" s="3">
        <f>SUM(Small!H149+Medium!H149+Large!H149)</f>
        <v>28.9658</v>
      </c>
      <c r="I149" s="3">
        <f>SUM(Small!I149+Medium!I149+Large!I149)</f>
        <v>28.383719999999997</v>
      </c>
      <c r="J149" s="3">
        <f>SUM(Small!J149+Medium!J149+Large!J149)</f>
        <v>28.19855</v>
      </c>
      <c r="K149" s="3">
        <f>SUM(Small!K149+Medium!K149+Large!K149)</f>
        <v>28.330700000000004</v>
      </c>
      <c r="L149" s="3">
        <f>SUM(Small!L149+Medium!L149+Large!L149)</f>
        <v>31.034889999999997</v>
      </c>
      <c r="M149" s="3">
        <f>SUM(Small!M149+Medium!M149+Large!M149)</f>
        <v>35.06265</v>
      </c>
      <c r="N149" s="3">
        <f>SUM(Small!N149+Medium!N149+Large!N149)</f>
        <v>39.9332</v>
      </c>
      <c r="O149" s="3">
        <f>SUM(Small!O149+Medium!O149+Large!O149)</f>
        <v>42.509280000000004</v>
      </c>
      <c r="P149" s="3">
        <f>SUM(Small!P149+Medium!P149+Large!P149)</f>
        <v>42.87708</v>
      </c>
      <c r="Q149" s="3">
        <f>SUM(Small!Q149+Medium!Q149+Large!Q149)</f>
        <v>42.22433</v>
      </c>
      <c r="R149" s="3">
        <f>SUM(Small!R149+Medium!R149+Large!R149)</f>
        <v>41.139669999999995</v>
      </c>
      <c r="S149" s="3">
        <f>SUM(Small!S149+Medium!S149+Large!S149)</f>
        <v>39.37526</v>
      </c>
      <c r="T149" s="3">
        <f>SUM(Small!T149+Medium!T149+Large!T149)</f>
        <v>38.820330000000006</v>
      </c>
      <c r="U149" s="3">
        <f>SUM(Small!U149+Medium!U149+Large!U149)</f>
        <v>39.25591</v>
      </c>
      <c r="V149" s="3">
        <f>SUM(Small!V149+Medium!V149+Large!V149)</f>
        <v>40.24935</v>
      </c>
      <c r="W149" s="3">
        <f>SUM(Small!W149+Medium!W149+Large!W149)</f>
        <v>40.79971</v>
      </c>
      <c r="X149" s="3">
        <f>SUM(Small!X149+Medium!X149+Large!X149)</f>
        <v>40.133759999999995</v>
      </c>
      <c r="Y149" s="3">
        <f>SUM(Small!Y149+Medium!Y149+Large!Y149)</f>
        <v>40.010160000000006</v>
      </c>
      <c r="Z149" s="3">
        <f>SUM(Small!Z149+Medium!Z149+Large!Z149)</f>
        <v>42.30452999999999</v>
      </c>
      <c r="AA149" s="3">
        <f>SUM(Small!AA149+Medium!AA149+Large!AA149)</f>
        <v>41.452940000000005</v>
      </c>
      <c r="AB149" s="3">
        <f>SUM(Small!AB149+Medium!AB149+Large!AB149)</f>
        <v>36.82392</v>
      </c>
      <c r="AC149" s="3">
        <f>SUM(Small!AC149+Medium!AC149+Large!AC149)</f>
        <v>33.355149999999995</v>
      </c>
      <c r="AD149" s="4">
        <f>SUM(Small!AD149+Medium!AD149+Large!AD149)</f>
        <v>881.0386900000001</v>
      </c>
    </row>
    <row r="150" spans="1:30" ht="12.75">
      <c r="A150" t="s">
        <v>29</v>
      </c>
      <c r="B150" t="s">
        <v>31</v>
      </c>
      <c r="C150" t="s">
        <v>32</v>
      </c>
      <c r="D150" s="2">
        <v>1</v>
      </c>
      <c r="E150" s="1" t="s">
        <v>183</v>
      </c>
      <c r="F150" s="3">
        <f>SUM(Small!F150+Medium!F150+Large!F150)</f>
        <v>29.509</v>
      </c>
      <c r="G150" s="3">
        <f>SUM(Small!G150+Medium!G150+Large!G150)</f>
        <v>29.22746</v>
      </c>
      <c r="H150" s="3">
        <f>SUM(Small!H150+Medium!H150+Large!H150)</f>
        <v>28.29355</v>
      </c>
      <c r="I150" s="3">
        <f>SUM(Small!I150+Medium!I150+Large!I150)</f>
        <v>28.37451</v>
      </c>
      <c r="J150" s="3">
        <f>SUM(Small!J150+Medium!J150+Large!J150)</f>
        <v>28.72017</v>
      </c>
      <c r="K150" s="3">
        <f>SUM(Small!K150+Medium!K150+Large!K150)</f>
        <v>29.194789999999998</v>
      </c>
      <c r="L150" s="3">
        <f>SUM(Small!L150+Medium!L150+Large!L150)</f>
        <v>32.87667</v>
      </c>
      <c r="M150" s="3">
        <f>SUM(Small!M150+Medium!M150+Large!M150)</f>
        <v>37.11761</v>
      </c>
      <c r="N150" s="3">
        <f>SUM(Small!N150+Medium!N150+Large!N150)</f>
        <v>41.779869999999995</v>
      </c>
      <c r="O150" s="3">
        <f>SUM(Small!O150+Medium!O150+Large!O150)</f>
        <v>44.45202</v>
      </c>
      <c r="P150" s="3">
        <f>SUM(Small!P150+Medium!P150+Large!P150)</f>
        <v>45.27092999999999</v>
      </c>
      <c r="Q150" s="3">
        <f>SUM(Small!Q150+Medium!Q150+Large!Q150)</f>
        <v>45.25914</v>
      </c>
      <c r="R150" s="3">
        <f>SUM(Small!R150+Medium!R150+Large!R150)</f>
        <v>43.821659999999994</v>
      </c>
      <c r="S150" s="3">
        <f>SUM(Small!S150+Medium!S150+Large!S150)</f>
        <v>41.61163</v>
      </c>
      <c r="T150" s="3">
        <f>SUM(Small!T150+Medium!T150+Large!T150)</f>
        <v>41.17771</v>
      </c>
      <c r="U150" s="3">
        <f>SUM(Small!U150+Medium!U150+Large!U150)</f>
        <v>41.42385</v>
      </c>
      <c r="V150" s="3">
        <f>SUM(Small!V150+Medium!V150+Large!V150)</f>
        <v>43.79352000000001</v>
      </c>
      <c r="W150" s="3">
        <f>SUM(Small!W150+Medium!W150+Large!W150)</f>
        <v>44.104910000000004</v>
      </c>
      <c r="X150" s="3">
        <f>SUM(Small!X150+Medium!X150+Large!X150)</f>
        <v>42.92687</v>
      </c>
      <c r="Y150" s="3">
        <f>SUM(Small!Y150+Medium!Y150+Large!Y150)</f>
        <v>42.999039999999994</v>
      </c>
      <c r="Z150" s="3">
        <f>SUM(Small!Z150+Medium!Z150+Large!Z150)</f>
        <v>45.05387</v>
      </c>
      <c r="AA150" s="3">
        <f>SUM(Small!AA150+Medium!AA150+Large!AA150)</f>
        <v>43.043530000000004</v>
      </c>
      <c r="AB150" s="3">
        <f>SUM(Small!AB150+Medium!AB150+Large!AB150)</f>
        <v>36.36605</v>
      </c>
      <c r="AC150" s="3">
        <f>SUM(Small!AC150+Medium!AC150+Large!AC150)</f>
        <v>31.100189999999998</v>
      </c>
      <c r="AD150" s="4">
        <f>SUM(Small!AD150+Medium!AD150+Large!AD150)</f>
        <v>917.49858</v>
      </c>
    </row>
    <row r="151" spans="1:30" ht="12.75">
      <c r="A151" t="s">
        <v>29</v>
      </c>
      <c r="B151" t="s">
        <v>31</v>
      </c>
      <c r="C151" t="s">
        <v>32</v>
      </c>
      <c r="D151" s="2">
        <v>1</v>
      </c>
      <c r="E151" s="1" t="s">
        <v>184</v>
      </c>
      <c r="F151" s="3">
        <f>SUM(Small!F151+Medium!F151+Large!F151)</f>
        <v>28.850310000000004</v>
      </c>
      <c r="G151" s="3">
        <f>SUM(Small!G151+Medium!G151+Large!G151)</f>
        <v>27.78426</v>
      </c>
      <c r="H151" s="3">
        <f>SUM(Small!H151+Medium!H151+Large!H151)</f>
        <v>27.38219</v>
      </c>
      <c r="I151" s="3">
        <f>SUM(Small!I151+Medium!I151+Large!I151)</f>
        <v>27.4728</v>
      </c>
      <c r="J151" s="3">
        <f>SUM(Small!J151+Medium!J151+Large!J151)</f>
        <v>28.26919</v>
      </c>
      <c r="K151" s="3">
        <f>SUM(Small!K151+Medium!K151+Large!K151)</f>
        <v>31.04418</v>
      </c>
      <c r="L151" s="3">
        <f>SUM(Small!L151+Medium!L151+Large!L151)</f>
        <v>39.99671</v>
      </c>
      <c r="M151" s="3">
        <f>SUM(Small!M151+Medium!M151+Large!M151)</f>
        <v>46.64774</v>
      </c>
      <c r="N151" s="3">
        <f>SUM(Small!N151+Medium!N151+Large!N151)</f>
        <v>47.664860000000004</v>
      </c>
      <c r="O151" s="3">
        <f>SUM(Small!O151+Medium!O151+Large!O151)</f>
        <v>47.740950000000005</v>
      </c>
      <c r="P151" s="3">
        <f>SUM(Small!P151+Medium!P151+Large!P151)</f>
        <v>49.11035</v>
      </c>
      <c r="Q151" s="3">
        <f>SUM(Small!Q151+Medium!Q151+Large!Q151)</f>
        <v>48.71592</v>
      </c>
      <c r="R151" s="3">
        <f>SUM(Small!R151+Medium!R151+Large!R151)</f>
        <v>47.03552</v>
      </c>
      <c r="S151" s="3">
        <f>SUM(Small!S151+Medium!S151+Large!S151)</f>
        <v>46.74039</v>
      </c>
      <c r="T151" s="3">
        <f>SUM(Small!T151+Medium!T151+Large!T151)</f>
        <v>46.81485</v>
      </c>
      <c r="U151" s="3">
        <f>SUM(Small!U151+Medium!U151+Large!U151)</f>
        <v>46.27114999999999</v>
      </c>
      <c r="V151" s="3">
        <f>SUM(Small!V151+Medium!V151+Large!V151)</f>
        <v>48.79186</v>
      </c>
      <c r="W151" s="3">
        <f>SUM(Small!W151+Medium!W151+Large!W151)</f>
        <v>47.81967999999999</v>
      </c>
      <c r="X151" s="3">
        <f>SUM(Small!X151+Medium!X151+Large!X151)</f>
        <v>46.0119</v>
      </c>
      <c r="Y151" s="3">
        <f>SUM(Small!Y151+Medium!Y151+Large!Y151)</f>
        <v>44.33956</v>
      </c>
      <c r="Z151" s="3">
        <f>SUM(Small!Z151+Medium!Z151+Large!Z151)</f>
        <v>46.257</v>
      </c>
      <c r="AA151" s="3">
        <f>SUM(Small!AA151+Medium!AA151+Large!AA151)</f>
        <v>43.95744</v>
      </c>
      <c r="AB151" s="3">
        <f>SUM(Small!AB151+Medium!AB151+Large!AB151)</f>
        <v>37.16508</v>
      </c>
      <c r="AC151" s="3">
        <f>SUM(Small!AC151+Medium!AC151+Large!AC151)</f>
        <v>32.66805</v>
      </c>
      <c r="AD151" s="4">
        <f>SUM(Small!AD151+Medium!AD151+Large!AD151)</f>
        <v>984.55196</v>
      </c>
    </row>
    <row r="152" spans="1:30" ht="12.75">
      <c r="A152" t="s">
        <v>29</v>
      </c>
      <c r="B152" t="s">
        <v>31</v>
      </c>
      <c r="C152" t="s">
        <v>32</v>
      </c>
      <c r="D152" s="2">
        <v>1</v>
      </c>
      <c r="E152" s="1" t="s">
        <v>185</v>
      </c>
      <c r="F152" s="3">
        <f>SUM(Small!F152+Medium!F152+Large!F152)</f>
        <v>29.48846</v>
      </c>
      <c r="G152" s="3">
        <f>SUM(Small!G152+Medium!G152+Large!G152)</f>
        <v>29.142709999999997</v>
      </c>
      <c r="H152" s="3">
        <f>SUM(Small!H152+Medium!H152+Large!H152)</f>
        <v>27.45598</v>
      </c>
      <c r="I152" s="3">
        <f>SUM(Small!I152+Medium!I152+Large!I152)</f>
        <v>27.42447</v>
      </c>
      <c r="J152" s="3">
        <f>SUM(Small!J152+Medium!J152+Large!J152)</f>
        <v>29.382040000000003</v>
      </c>
      <c r="K152" s="3">
        <f>SUM(Small!K152+Medium!K152+Large!K152)</f>
        <v>31.75254</v>
      </c>
      <c r="L152" s="3">
        <f>SUM(Small!L152+Medium!L152+Large!L152)</f>
        <v>40.69759</v>
      </c>
      <c r="M152" s="3">
        <f>SUM(Small!M152+Medium!M152+Large!M152)</f>
        <v>47.13452999999999</v>
      </c>
      <c r="N152" s="3">
        <f>SUM(Small!N152+Medium!N152+Large!N152)</f>
        <v>48.79204</v>
      </c>
      <c r="O152" s="3">
        <f>SUM(Small!O152+Medium!O152+Large!O152)</f>
        <v>48.37858000000001</v>
      </c>
      <c r="P152" s="3">
        <f>SUM(Small!P152+Medium!P152+Large!P152)</f>
        <v>50.09072</v>
      </c>
      <c r="Q152" s="3">
        <f>SUM(Small!Q152+Medium!Q152+Large!Q152)</f>
        <v>49.46545</v>
      </c>
      <c r="R152" s="3">
        <f>SUM(Small!R152+Medium!R152+Large!R152)</f>
        <v>47.46838</v>
      </c>
      <c r="S152" s="3">
        <f>SUM(Small!S152+Medium!S152+Large!S152)</f>
        <v>47.84301</v>
      </c>
      <c r="T152" s="3">
        <f>SUM(Small!T152+Medium!T152+Large!T152)</f>
        <v>48.364819999999995</v>
      </c>
      <c r="U152" s="3">
        <f>SUM(Small!U152+Medium!U152+Large!U152)</f>
        <v>47.99476</v>
      </c>
      <c r="V152" s="3">
        <f>SUM(Small!V152+Medium!V152+Large!V152)</f>
        <v>49.784620000000004</v>
      </c>
      <c r="W152" s="3">
        <f>SUM(Small!W152+Medium!W152+Large!W152)</f>
        <v>47.217569999999995</v>
      </c>
      <c r="X152" s="3">
        <f>SUM(Small!X152+Medium!X152+Large!X152)</f>
        <v>45.882149999999996</v>
      </c>
      <c r="Y152" s="3">
        <f>SUM(Small!Y152+Medium!Y152+Large!Y152)</f>
        <v>44.80054</v>
      </c>
      <c r="Z152" s="3">
        <f>SUM(Small!Z152+Medium!Z152+Large!Z152)</f>
        <v>47.3286</v>
      </c>
      <c r="AA152" s="3">
        <f>SUM(Small!AA152+Medium!AA152+Large!AA152)</f>
        <v>44.25097</v>
      </c>
      <c r="AB152" s="3">
        <f>SUM(Small!AB152+Medium!AB152+Large!AB152)</f>
        <v>37.655069999999995</v>
      </c>
      <c r="AC152" s="3">
        <f>SUM(Small!AC152+Medium!AC152+Large!AC152)</f>
        <v>32.904199999999996</v>
      </c>
      <c r="AD152" s="4">
        <f>SUM(Small!AD152+Medium!AD152+Large!AD152)</f>
        <v>1000.69981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52"/>
  <sheetViews>
    <sheetView workbookViewId="0" topLeftCell="P1">
      <selection activeCell="AD1" sqref="AD1:AD16384"/>
    </sheetView>
  </sheetViews>
  <sheetFormatPr defaultColWidth="9.140625" defaultRowHeight="12.75"/>
  <cols>
    <col min="30" max="30" width="9.140625" style="5" customWidth="1"/>
  </cols>
  <sheetData>
    <row r="1" spans="1:30" ht="12.75">
      <c r="A1" t="s">
        <v>0</v>
      </c>
      <c r="B1" t="s">
        <v>1</v>
      </c>
      <c r="C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4" t="s">
        <v>29</v>
      </c>
    </row>
    <row r="2" spans="1:30" ht="12.75">
      <c r="A2" t="s">
        <v>34</v>
      </c>
      <c r="B2" t="s">
        <v>31</v>
      </c>
      <c r="C2" t="s">
        <v>32</v>
      </c>
      <c r="D2" s="2">
        <v>1</v>
      </c>
      <c r="E2" s="1" t="s">
        <v>35</v>
      </c>
      <c r="F2" s="3">
        <v>29.6259</v>
      </c>
      <c r="G2" s="3">
        <v>28.20716</v>
      </c>
      <c r="H2" s="3">
        <v>27.53805</v>
      </c>
      <c r="I2" s="3">
        <v>27.3919</v>
      </c>
      <c r="J2" s="3">
        <v>27.4569</v>
      </c>
      <c r="K2" s="3">
        <v>27.84093</v>
      </c>
      <c r="L2" s="3">
        <v>29.32348</v>
      </c>
      <c r="M2" s="3">
        <v>31.88801</v>
      </c>
      <c r="N2" s="3">
        <v>35.67797</v>
      </c>
      <c r="O2" s="3">
        <v>38.64992</v>
      </c>
      <c r="P2" s="3">
        <v>40.3973</v>
      </c>
      <c r="Q2" s="3">
        <v>40.64132</v>
      </c>
      <c r="R2" s="3">
        <v>39.46373</v>
      </c>
      <c r="S2" s="3">
        <v>37.4092</v>
      </c>
      <c r="T2" s="3">
        <v>37.61315</v>
      </c>
      <c r="U2" s="3">
        <v>39.15996</v>
      </c>
      <c r="V2" s="3">
        <v>45.91536</v>
      </c>
      <c r="W2" s="3">
        <v>47.92082</v>
      </c>
      <c r="X2" s="3">
        <v>46.08001</v>
      </c>
      <c r="Y2" s="3">
        <v>44.11785</v>
      </c>
      <c r="Z2" s="3">
        <v>41.2024</v>
      </c>
      <c r="AA2" s="3">
        <v>37.25453</v>
      </c>
      <c r="AB2" s="3">
        <v>33.18998</v>
      </c>
      <c r="AC2" s="3">
        <v>29.29912</v>
      </c>
      <c r="AD2" s="4">
        <v>863.26493</v>
      </c>
    </row>
    <row r="3" spans="1:30" ht="12.75">
      <c r="A3" t="s">
        <v>34</v>
      </c>
      <c r="B3" t="s">
        <v>31</v>
      </c>
      <c r="C3" t="s">
        <v>32</v>
      </c>
      <c r="D3" s="2">
        <v>1</v>
      </c>
      <c r="E3" s="1" t="s">
        <v>36</v>
      </c>
      <c r="F3" s="3">
        <v>27.3324</v>
      </c>
      <c r="G3" s="3">
        <v>26.4565</v>
      </c>
      <c r="H3" s="3">
        <v>26.05018</v>
      </c>
      <c r="I3" s="3">
        <v>26.39875</v>
      </c>
      <c r="J3" s="3">
        <v>27.20067</v>
      </c>
      <c r="K3" s="3">
        <v>28.4502</v>
      </c>
      <c r="L3" s="3">
        <v>31.42669</v>
      </c>
      <c r="M3" s="3">
        <v>34.40307</v>
      </c>
      <c r="N3" s="3">
        <v>36.14094</v>
      </c>
      <c r="O3" s="3">
        <v>38.76757</v>
      </c>
      <c r="P3" s="3">
        <v>39.16196</v>
      </c>
      <c r="Q3" s="3">
        <v>39.19661</v>
      </c>
      <c r="R3" s="3">
        <v>38.07627</v>
      </c>
      <c r="S3" s="3">
        <v>36.38047</v>
      </c>
      <c r="T3" s="3">
        <v>36.76748</v>
      </c>
      <c r="U3" s="3">
        <v>39.32561</v>
      </c>
      <c r="V3" s="3">
        <v>47.62543</v>
      </c>
      <c r="W3" s="3">
        <v>50.29475</v>
      </c>
      <c r="X3" s="3">
        <v>47.54706</v>
      </c>
      <c r="Y3" s="3">
        <v>45.91218</v>
      </c>
      <c r="Z3" s="3">
        <v>42.81779</v>
      </c>
      <c r="AA3" s="3">
        <v>38.73757</v>
      </c>
      <c r="AB3" s="3">
        <v>32.79936</v>
      </c>
      <c r="AC3" s="3">
        <v>29.2905</v>
      </c>
      <c r="AD3" s="4">
        <v>866.56001</v>
      </c>
    </row>
    <row r="4" spans="1:30" ht="12.75">
      <c r="A4" t="s">
        <v>34</v>
      </c>
      <c r="B4" t="s">
        <v>31</v>
      </c>
      <c r="C4" t="s">
        <v>32</v>
      </c>
      <c r="D4" s="2">
        <v>1</v>
      </c>
      <c r="E4" s="1" t="s">
        <v>37</v>
      </c>
      <c r="F4" s="3">
        <v>27.98773</v>
      </c>
      <c r="G4" s="3">
        <v>26.95357</v>
      </c>
      <c r="H4" s="3">
        <v>26.68836</v>
      </c>
      <c r="I4" s="3">
        <v>26.97018</v>
      </c>
      <c r="J4" s="3">
        <v>28.46142</v>
      </c>
      <c r="K4" s="3">
        <v>31.10743</v>
      </c>
      <c r="L4" s="3">
        <v>38.83311</v>
      </c>
      <c r="M4" s="3">
        <v>41.87842</v>
      </c>
      <c r="N4" s="3">
        <v>40.80938</v>
      </c>
      <c r="O4" s="3">
        <v>40.80938</v>
      </c>
      <c r="P4" s="3">
        <v>40.50676</v>
      </c>
      <c r="Q4" s="3">
        <v>39.21307</v>
      </c>
      <c r="R4" s="3">
        <v>37.44968</v>
      </c>
      <c r="S4" s="3">
        <v>36.70038</v>
      </c>
      <c r="T4" s="3">
        <v>36.94815</v>
      </c>
      <c r="U4" s="3">
        <v>38.9246</v>
      </c>
      <c r="V4" s="3">
        <v>47.85422</v>
      </c>
      <c r="W4" s="3">
        <v>49.97033</v>
      </c>
      <c r="X4" s="3">
        <v>48.12132</v>
      </c>
      <c r="Y4" s="3">
        <v>45.87681</v>
      </c>
      <c r="Z4" s="3">
        <v>43.31477</v>
      </c>
      <c r="AA4" s="3">
        <v>39.60546</v>
      </c>
      <c r="AB4" s="3">
        <v>34.2355</v>
      </c>
      <c r="AC4" s="3">
        <v>30.3676</v>
      </c>
      <c r="AD4" s="4">
        <v>853.26775</v>
      </c>
    </row>
    <row r="5" spans="1:30" ht="12.75">
      <c r="A5" t="s">
        <v>34</v>
      </c>
      <c r="B5" t="s">
        <v>31</v>
      </c>
      <c r="C5" t="s">
        <v>32</v>
      </c>
      <c r="D5" s="2">
        <v>1</v>
      </c>
      <c r="E5" s="1" t="s">
        <v>38</v>
      </c>
      <c r="F5" s="3">
        <v>28.59892</v>
      </c>
      <c r="G5" s="3">
        <v>28.63214</v>
      </c>
      <c r="H5" s="3">
        <v>27.82977</v>
      </c>
      <c r="I5" s="3">
        <v>27.91974</v>
      </c>
      <c r="J5" s="3">
        <v>29.82429</v>
      </c>
      <c r="K5" s="3">
        <v>30.56016</v>
      </c>
      <c r="L5" s="3">
        <v>38.89792</v>
      </c>
      <c r="M5" s="3">
        <v>42.33166</v>
      </c>
      <c r="N5" s="3">
        <v>41.41278</v>
      </c>
      <c r="O5" s="3">
        <v>41.62731</v>
      </c>
      <c r="P5" s="3">
        <v>41.43476</v>
      </c>
      <c r="Q5" s="3">
        <v>40.40743</v>
      </c>
      <c r="R5" s="3">
        <v>38.49858</v>
      </c>
      <c r="S5" s="3">
        <v>37.7082</v>
      </c>
      <c r="T5" s="3">
        <v>38.35659</v>
      </c>
      <c r="U5" s="3">
        <v>40.60242</v>
      </c>
      <c r="V5" s="3">
        <v>49.09924</v>
      </c>
      <c r="W5" s="3">
        <v>50.40589</v>
      </c>
      <c r="X5" s="3">
        <v>47.99758</v>
      </c>
      <c r="Y5" s="3">
        <v>46.11262</v>
      </c>
      <c r="Z5" s="3">
        <v>43.5674</v>
      </c>
      <c r="AA5" s="3">
        <v>39.57517</v>
      </c>
      <c r="AB5" s="3">
        <v>34.11063</v>
      </c>
      <c r="AC5" s="3">
        <v>29.8849</v>
      </c>
      <c r="AD5" s="4">
        <v>915.39608</v>
      </c>
    </row>
    <row r="6" spans="1:30" ht="12.75">
      <c r="A6" t="s">
        <v>34</v>
      </c>
      <c r="B6" t="s">
        <v>31</v>
      </c>
      <c r="C6" t="s">
        <v>32</v>
      </c>
      <c r="D6" s="2">
        <v>1</v>
      </c>
      <c r="E6" s="1" t="s">
        <v>39</v>
      </c>
      <c r="F6" s="3">
        <v>27.95116</v>
      </c>
      <c r="G6" s="3">
        <v>27.73708</v>
      </c>
      <c r="H6" s="3">
        <v>26.92479</v>
      </c>
      <c r="I6" s="3">
        <v>26.85662</v>
      </c>
      <c r="J6" s="3">
        <v>28.82372</v>
      </c>
      <c r="K6" s="3">
        <v>30.52054</v>
      </c>
      <c r="L6" s="3">
        <v>38.13628</v>
      </c>
      <c r="M6" s="3">
        <v>42.30886</v>
      </c>
      <c r="N6" s="3">
        <v>41.05559</v>
      </c>
      <c r="O6" s="3">
        <v>41.54293</v>
      </c>
      <c r="P6" s="3">
        <v>41.29328</v>
      </c>
      <c r="Q6" s="3">
        <v>40.12078</v>
      </c>
      <c r="R6" s="3">
        <v>38.4655</v>
      </c>
      <c r="S6" s="3">
        <v>37.81076</v>
      </c>
      <c r="T6" s="3">
        <v>38.436</v>
      </c>
      <c r="U6" s="3">
        <v>40.76763</v>
      </c>
      <c r="V6" s="3">
        <v>48.53508</v>
      </c>
      <c r="W6" s="3">
        <v>49.35682</v>
      </c>
      <c r="X6" s="3">
        <v>47.23446</v>
      </c>
      <c r="Y6" s="3">
        <v>45.15043</v>
      </c>
      <c r="Z6" s="3">
        <v>41.67134</v>
      </c>
      <c r="AA6" s="3">
        <v>38.09048</v>
      </c>
      <c r="AB6" s="3">
        <v>32.13272</v>
      </c>
      <c r="AC6" s="3">
        <v>28.60252</v>
      </c>
      <c r="AD6" s="4">
        <v>899.52537</v>
      </c>
    </row>
    <row r="7" spans="1:30" ht="12.75">
      <c r="A7" t="s">
        <v>34</v>
      </c>
      <c r="B7" t="s">
        <v>31</v>
      </c>
      <c r="C7" t="s">
        <v>32</v>
      </c>
      <c r="D7" s="2">
        <v>1</v>
      </c>
      <c r="E7" s="1" t="s">
        <v>40</v>
      </c>
      <c r="F7" s="3">
        <v>26.50099</v>
      </c>
      <c r="G7" s="3">
        <v>26.54049</v>
      </c>
      <c r="H7" s="3">
        <v>25.45405</v>
      </c>
      <c r="I7" s="3">
        <v>25.36291</v>
      </c>
      <c r="J7" s="3">
        <v>27.48854</v>
      </c>
      <c r="K7" s="3">
        <v>28.9035</v>
      </c>
      <c r="L7" s="3">
        <v>35.89636</v>
      </c>
      <c r="M7" s="3">
        <v>40.35634</v>
      </c>
      <c r="N7" s="3">
        <v>39.4941</v>
      </c>
      <c r="O7" s="3">
        <v>40.01955</v>
      </c>
      <c r="P7" s="3">
        <v>40.30303</v>
      </c>
      <c r="Q7" s="3">
        <v>38.72576</v>
      </c>
      <c r="R7" s="3">
        <v>37.19031</v>
      </c>
      <c r="S7" s="3">
        <v>36.37811</v>
      </c>
      <c r="T7" s="3">
        <v>36.74145</v>
      </c>
      <c r="U7" s="3">
        <v>38.45781</v>
      </c>
      <c r="V7" s="3">
        <v>45.5762</v>
      </c>
      <c r="W7" s="3">
        <v>46.18799</v>
      </c>
      <c r="X7" s="3">
        <v>43.33521</v>
      </c>
      <c r="Y7" s="3">
        <v>41.84465</v>
      </c>
      <c r="Z7" s="3">
        <v>39.77151</v>
      </c>
      <c r="AA7" s="3">
        <v>36.64233</v>
      </c>
      <c r="AB7" s="3">
        <v>31.97456</v>
      </c>
      <c r="AC7" s="3">
        <v>28.72904</v>
      </c>
      <c r="AD7" s="4">
        <v>857.87479</v>
      </c>
    </row>
    <row r="8" spans="1:30" ht="12.75">
      <c r="A8" t="s">
        <v>34</v>
      </c>
      <c r="B8" t="s">
        <v>31</v>
      </c>
      <c r="C8" t="s">
        <v>32</v>
      </c>
      <c r="D8" s="2">
        <v>1</v>
      </c>
      <c r="E8" s="1" t="s">
        <v>41</v>
      </c>
      <c r="F8" s="3">
        <v>26.00991</v>
      </c>
      <c r="G8" s="3">
        <v>25.64907</v>
      </c>
      <c r="H8" s="3">
        <v>25.07698</v>
      </c>
      <c r="I8" s="3">
        <v>24.7307</v>
      </c>
      <c r="J8" s="3">
        <v>26.01656</v>
      </c>
      <c r="K8" s="3">
        <v>27.07152</v>
      </c>
      <c r="L8" s="3">
        <v>29.5996</v>
      </c>
      <c r="M8" s="3">
        <v>33.23205</v>
      </c>
      <c r="N8" s="3">
        <v>37.17177</v>
      </c>
      <c r="O8" s="3">
        <v>39.78042</v>
      </c>
      <c r="P8" s="3">
        <v>41.05205</v>
      </c>
      <c r="Q8" s="3">
        <v>40.75815</v>
      </c>
      <c r="R8" s="3">
        <v>38.78271</v>
      </c>
      <c r="S8" s="3">
        <v>36.76309</v>
      </c>
      <c r="T8" s="3">
        <v>36.48777</v>
      </c>
      <c r="U8" s="3">
        <v>37.88291</v>
      </c>
      <c r="V8" s="3">
        <v>44.11505</v>
      </c>
      <c r="W8" s="3">
        <v>47.39173</v>
      </c>
      <c r="X8" s="3">
        <v>44.65094</v>
      </c>
      <c r="Y8" s="3">
        <v>42.88708</v>
      </c>
      <c r="Z8" s="3">
        <v>40.25824</v>
      </c>
      <c r="AA8" s="3">
        <v>36.95165</v>
      </c>
      <c r="AB8" s="3">
        <v>33.76196</v>
      </c>
      <c r="AC8" s="3">
        <v>30.17948</v>
      </c>
      <c r="AD8" s="4">
        <v>846.26137</v>
      </c>
    </row>
    <row r="9" spans="1:30" ht="12.75">
      <c r="A9" t="s">
        <v>34</v>
      </c>
      <c r="B9" t="s">
        <v>31</v>
      </c>
      <c r="C9" t="s">
        <v>32</v>
      </c>
      <c r="D9" s="2">
        <v>1</v>
      </c>
      <c r="E9" s="1" t="s">
        <v>42</v>
      </c>
      <c r="F9" s="3">
        <v>27.75555</v>
      </c>
      <c r="G9" s="3">
        <v>27.03389</v>
      </c>
      <c r="H9" s="3">
        <v>26.59648</v>
      </c>
      <c r="I9" s="3">
        <v>26.54719</v>
      </c>
      <c r="J9" s="3">
        <v>26.94403</v>
      </c>
      <c r="K9" s="3">
        <v>27.79086</v>
      </c>
      <c r="L9" s="3">
        <v>29.65061</v>
      </c>
      <c r="M9" s="3">
        <v>33.4575</v>
      </c>
      <c r="N9" s="3">
        <v>37.07337</v>
      </c>
      <c r="O9" s="3">
        <v>39.63393</v>
      </c>
      <c r="P9" s="3">
        <v>40.84701</v>
      </c>
      <c r="Q9" s="3">
        <v>41.11717</v>
      </c>
      <c r="R9" s="3">
        <v>39.83893</v>
      </c>
      <c r="S9" s="3">
        <v>37.71139</v>
      </c>
      <c r="T9" s="3">
        <v>37.74678</v>
      </c>
      <c r="U9" s="3">
        <v>39.3384</v>
      </c>
      <c r="V9" s="3">
        <v>45.55672</v>
      </c>
      <c r="W9" s="3">
        <v>48.98772</v>
      </c>
      <c r="X9" s="3">
        <v>47.11867</v>
      </c>
      <c r="Y9" s="3">
        <v>45.14668</v>
      </c>
      <c r="Z9" s="3">
        <v>42.00526</v>
      </c>
      <c r="AA9" s="3">
        <v>37.8321</v>
      </c>
      <c r="AB9" s="3">
        <v>33.43855</v>
      </c>
      <c r="AC9" s="3">
        <v>29.6186</v>
      </c>
      <c r="AD9" s="4">
        <v>868.78738</v>
      </c>
    </row>
    <row r="10" spans="1:30" ht="12.75">
      <c r="A10" t="s">
        <v>34</v>
      </c>
      <c r="B10" t="s">
        <v>31</v>
      </c>
      <c r="C10" t="s">
        <v>32</v>
      </c>
      <c r="D10" s="2">
        <v>1</v>
      </c>
      <c r="E10" s="1" t="s">
        <v>43</v>
      </c>
      <c r="F10" s="3">
        <v>27.30372</v>
      </c>
      <c r="G10" s="3">
        <v>26.65702</v>
      </c>
      <c r="H10" s="3">
        <v>26.37919</v>
      </c>
      <c r="I10" s="3">
        <v>26.58577</v>
      </c>
      <c r="J10" s="3">
        <v>27.92203</v>
      </c>
      <c r="K10" s="3">
        <v>30.04686</v>
      </c>
      <c r="L10" s="3">
        <v>37.66945</v>
      </c>
      <c r="M10" s="3">
        <v>41.75769</v>
      </c>
      <c r="N10" s="3">
        <v>40.85737</v>
      </c>
      <c r="O10" s="3">
        <v>41.39839</v>
      </c>
      <c r="P10" s="3">
        <v>41.92629</v>
      </c>
      <c r="Q10" s="3">
        <v>40.69743</v>
      </c>
      <c r="R10" s="3">
        <v>38.9094</v>
      </c>
      <c r="S10" s="3">
        <v>37.78116</v>
      </c>
      <c r="T10" s="3">
        <v>38.27053</v>
      </c>
      <c r="U10" s="3">
        <v>40.53788</v>
      </c>
      <c r="V10" s="3">
        <v>47.52351</v>
      </c>
      <c r="W10" s="3">
        <v>48.91619</v>
      </c>
      <c r="X10" s="3">
        <v>46.59852</v>
      </c>
      <c r="Y10" s="3">
        <v>44.58655</v>
      </c>
      <c r="Z10" s="3">
        <v>41.36506</v>
      </c>
      <c r="AA10" s="3">
        <v>36.84793</v>
      </c>
      <c r="AB10" s="3">
        <v>31.83439</v>
      </c>
      <c r="AC10" s="3">
        <v>28.22583</v>
      </c>
      <c r="AD10" s="4">
        <v>890.59817</v>
      </c>
    </row>
    <row r="11" spans="1:30" ht="12.75">
      <c r="A11" t="s">
        <v>34</v>
      </c>
      <c r="B11" t="s">
        <v>31</v>
      </c>
      <c r="C11" t="s">
        <v>32</v>
      </c>
      <c r="D11" s="2">
        <v>1</v>
      </c>
      <c r="E11" s="1" t="s">
        <v>44</v>
      </c>
      <c r="F11" s="3">
        <v>26.00603</v>
      </c>
      <c r="G11" s="3">
        <v>26.25184</v>
      </c>
      <c r="H11" s="3">
        <v>25.40123</v>
      </c>
      <c r="I11" s="3">
        <v>25.12777</v>
      </c>
      <c r="J11" s="3">
        <v>27.58868</v>
      </c>
      <c r="K11" s="3">
        <v>29.05712</v>
      </c>
      <c r="L11" s="3">
        <v>37.43065</v>
      </c>
      <c r="M11" s="3">
        <v>39.56817</v>
      </c>
      <c r="N11" s="3">
        <v>39.55798</v>
      </c>
      <c r="O11" s="3">
        <v>34.98523</v>
      </c>
      <c r="P11" s="3">
        <v>38.13283</v>
      </c>
      <c r="Q11" s="3">
        <v>37.23453</v>
      </c>
      <c r="R11" s="3">
        <v>35.82408</v>
      </c>
      <c r="S11" s="3">
        <v>34.13009</v>
      </c>
      <c r="T11" s="3">
        <v>34.85061</v>
      </c>
      <c r="U11" s="3">
        <v>36.42954</v>
      </c>
      <c r="V11" s="3">
        <v>44.95397</v>
      </c>
      <c r="W11" s="3">
        <v>47.38118</v>
      </c>
      <c r="X11" s="3">
        <v>45.05697</v>
      </c>
      <c r="Y11" s="3">
        <v>43.44327</v>
      </c>
      <c r="Z11" s="3">
        <v>40.38082</v>
      </c>
      <c r="AA11" s="3">
        <v>36.64097</v>
      </c>
      <c r="AB11" s="3">
        <v>31.31629</v>
      </c>
      <c r="AC11" s="3">
        <v>27.98944</v>
      </c>
      <c r="AD11" s="4">
        <v>844.73925</v>
      </c>
    </row>
    <row r="12" spans="1:30" ht="12.75">
      <c r="A12" t="s">
        <v>34</v>
      </c>
      <c r="B12" t="s">
        <v>31</v>
      </c>
      <c r="C12" t="s">
        <v>32</v>
      </c>
      <c r="D12" s="2">
        <v>1</v>
      </c>
      <c r="E12" s="1" t="s">
        <v>45</v>
      </c>
      <c r="F12" s="3">
        <v>25.52771</v>
      </c>
      <c r="G12" s="3">
        <v>25.60498</v>
      </c>
      <c r="H12" s="3">
        <v>24.862</v>
      </c>
      <c r="I12" s="3">
        <v>24.83884</v>
      </c>
      <c r="J12" s="3">
        <v>26.47444</v>
      </c>
      <c r="K12" s="3">
        <v>28.10861</v>
      </c>
      <c r="L12" s="3">
        <v>35.63788</v>
      </c>
      <c r="M12" s="3">
        <v>39.07192</v>
      </c>
      <c r="N12" s="3">
        <v>36.79013</v>
      </c>
      <c r="O12" s="3">
        <v>37.29285</v>
      </c>
      <c r="P12" s="3">
        <v>37.39914</v>
      </c>
      <c r="Q12" s="3">
        <v>36.21029</v>
      </c>
      <c r="R12" s="3">
        <v>34.98033</v>
      </c>
      <c r="S12" s="3">
        <v>34.71796</v>
      </c>
      <c r="T12" s="3">
        <v>35.8388</v>
      </c>
      <c r="U12" s="3">
        <v>38.19572</v>
      </c>
      <c r="V12" s="3">
        <v>45.72598</v>
      </c>
      <c r="W12" s="3">
        <v>46.68049</v>
      </c>
      <c r="X12" s="3">
        <v>43.82389</v>
      </c>
      <c r="Y12" s="3">
        <v>42.22346</v>
      </c>
      <c r="Z12" s="3">
        <v>39.63765</v>
      </c>
      <c r="AA12" s="3">
        <v>35.687</v>
      </c>
      <c r="AB12" s="3">
        <v>29.31257</v>
      </c>
      <c r="AC12" s="3">
        <v>25.491</v>
      </c>
      <c r="AD12" s="4">
        <v>830.13365</v>
      </c>
    </row>
    <row r="13" spans="1:30" ht="12.75">
      <c r="A13" t="s">
        <v>34</v>
      </c>
      <c r="B13" t="s">
        <v>31</v>
      </c>
      <c r="C13" t="s">
        <v>32</v>
      </c>
      <c r="D13" s="2">
        <v>1</v>
      </c>
      <c r="E13" s="1" t="s">
        <v>46</v>
      </c>
      <c r="F13" s="3">
        <v>24.81096</v>
      </c>
      <c r="G13" s="3">
        <v>24.73362</v>
      </c>
      <c r="H13" s="3">
        <v>23.88708</v>
      </c>
      <c r="I13" s="3">
        <v>23.65652</v>
      </c>
      <c r="J13" s="3">
        <v>25.62598</v>
      </c>
      <c r="K13" s="3">
        <v>27.06929</v>
      </c>
      <c r="L13" s="3">
        <v>34.49424</v>
      </c>
      <c r="M13" s="3">
        <v>38.0603</v>
      </c>
      <c r="N13" s="3">
        <v>37.15391</v>
      </c>
      <c r="O13" s="3">
        <v>37.63769</v>
      </c>
      <c r="P13" s="3">
        <v>37.98906</v>
      </c>
      <c r="Q13" s="3">
        <v>36.79207</v>
      </c>
      <c r="R13" s="3">
        <v>35.11353</v>
      </c>
      <c r="S13" s="3">
        <v>34.30165</v>
      </c>
      <c r="T13" s="3">
        <v>35.20284</v>
      </c>
      <c r="U13" s="3">
        <v>36.91157</v>
      </c>
      <c r="V13" s="3">
        <v>43.64374</v>
      </c>
      <c r="W13" s="3">
        <v>45.12122</v>
      </c>
      <c r="X13" s="3">
        <v>43.21071</v>
      </c>
      <c r="Y13" s="3">
        <v>41.28721</v>
      </c>
      <c r="Z13" s="3">
        <v>38.81254</v>
      </c>
      <c r="AA13" s="3">
        <v>34.86943</v>
      </c>
      <c r="AB13" s="3">
        <v>29.39399</v>
      </c>
      <c r="AC13" s="3">
        <v>25.71719</v>
      </c>
      <c r="AD13" s="4">
        <v>815.49633</v>
      </c>
    </row>
    <row r="14" spans="1:30" ht="12.75">
      <c r="A14" t="s">
        <v>34</v>
      </c>
      <c r="B14" t="s">
        <v>31</v>
      </c>
      <c r="C14" t="s">
        <v>32</v>
      </c>
      <c r="D14" s="2">
        <v>1</v>
      </c>
      <c r="E14" s="1" t="s">
        <v>47</v>
      </c>
      <c r="F14" s="3">
        <v>23.80922</v>
      </c>
      <c r="G14" s="3">
        <v>23.78001</v>
      </c>
      <c r="H14" s="3">
        <v>22.74481</v>
      </c>
      <c r="I14" s="3">
        <v>22.76033</v>
      </c>
      <c r="J14" s="3">
        <v>24.20549</v>
      </c>
      <c r="K14" s="3">
        <v>26.19317</v>
      </c>
      <c r="L14" s="3">
        <v>33.75396</v>
      </c>
      <c r="M14" s="3">
        <v>37.02695</v>
      </c>
      <c r="N14" s="3">
        <v>36.08477</v>
      </c>
      <c r="O14" s="3">
        <v>35.9851</v>
      </c>
      <c r="P14" s="3">
        <v>35.78931</v>
      </c>
      <c r="Q14" s="3">
        <v>34.80102</v>
      </c>
      <c r="R14" s="3">
        <v>32.84398</v>
      </c>
      <c r="S14" s="3">
        <v>32.04102</v>
      </c>
      <c r="T14" s="3">
        <v>32.42706</v>
      </c>
      <c r="U14" s="3">
        <v>33.53908</v>
      </c>
      <c r="V14" s="3">
        <v>40.36398</v>
      </c>
      <c r="W14" s="3">
        <v>42.60525</v>
      </c>
      <c r="X14" s="3">
        <v>40.63629</v>
      </c>
      <c r="Y14" s="3">
        <v>38.85691</v>
      </c>
      <c r="Z14" s="3">
        <v>36.67737</v>
      </c>
      <c r="AA14" s="3">
        <v>33.91211</v>
      </c>
      <c r="AB14" s="3">
        <v>29.60201</v>
      </c>
      <c r="AC14" s="3">
        <v>26.41957</v>
      </c>
      <c r="AD14" s="4">
        <v>776.85875</v>
      </c>
    </row>
    <row r="15" spans="1:30" ht="12.75">
      <c r="A15" t="s">
        <v>34</v>
      </c>
      <c r="B15" t="s">
        <v>31</v>
      </c>
      <c r="C15" t="s">
        <v>32</v>
      </c>
      <c r="D15" s="2">
        <v>1</v>
      </c>
      <c r="E15" s="1" t="s">
        <v>48</v>
      </c>
      <c r="F15" s="3">
        <v>25.01327</v>
      </c>
      <c r="G15" s="3">
        <v>24.72366</v>
      </c>
      <c r="H15" s="3">
        <v>23.52455</v>
      </c>
      <c r="I15" s="3">
        <v>23.09203</v>
      </c>
      <c r="J15" s="3">
        <v>24.4085</v>
      </c>
      <c r="K15" s="3">
        <v>25.29691</v>
      </c>
      <c r="L15" s="3">
        <v>27.76189</v>
      </c>
      <c r="M15" s="3">
        <v>31.7045</v>
      </c>
      <c r="N15" s="3">
        <v>35.4118</v>
      </c>
      <c r="O15" s="3">
        <v>38.05954</v>
      </c>
      <c r="P15" s="3">
        <v>39.7651</v>
      </c>
      <c r="Q15" s="3">
        <v>39.59114</v>
      </c>
      <c r="R15" s="3">
        <v>38.07833</v>
      </c>
      <c r="S15" s="3">
        <v>35.51476</v>
      </c>
      <c r="T15" s="3">
        <v>35.9378</v>
      </c>
      <c r="U15" s="3">
        <v>37.44833</v>
      </c>
      <c r="V15" s="3">
        <v>41.95542</v>
      </c>
      <c r="W15" s="3">
        <v>44.11554</v>
      </c>
      <c r="X15" s="3">
        <v>41.50949</v>
      </c>
      <c r="Y15" s="3">
        <v>39.22985</v>
      </c>
      <c r="Z15" s="3">
        <v>36.8174</v>
      </c>
      <c r="AA15" s="3">
        <v>33.86877</v>
      </c>
      <c r="AB15" s="3">
        <v>31.13031</v>
      </c>
      <c r="AC15" s="3">
        <v>28.54439</v>
      </c>
      <c r="AD15" s="4">
        <v>802.5033</v>
      </c>
    </row>
    <row r="16" spans="1:30" ht="12.75">
      <c r="A16" t="s">
        <v>34</v>
      </c>
      <c r="B16" t="s">
        <v>31</v>
      </c>
      <c r="C16" t="s">
        <v>32</v>
      </c>
      <c r="D16" s="2">
        <v>1</v>
      </c>
      <c r="E16" s="1" t="s">
        <v>49</v>
      </c>
      <c r="F16" s="3">
        <v>26.21855</v>
      </c>
      <c r="G16" s="3">
        <v>25.57291</v>
      </c>
      <c r="H16" s="3">
        <v>25.1609</v>
      </c>
      <c r="I16" s="3">
        <v>25.30739</v>
      </c>
      <c r="J16" s="3">
        <v>25.7743</v>
      </c>
      <c r="K16" s="3">
        <v>26.61239</v>
      </c>
      <c r="L16" s="3">
        <v>28.75871</v>
      </c>
      <c r="M16" s="3">
        <v>32.63809</v>
      </c>
      <c r="N16" s="3">
        <v>36.87755</v>
      </c>
      <c r="O16" s="3">
        <v>40.14393</v>
      </c>
      <c r="P16" s="3">
        <v>42.03367</v>
      </c>
      <c r="Q16" s="3">
        <v>43.31573</v>
      </c>
      <c r="R16" s="3">
        <v>42.43898</v>
      </c>
      <c r="S16" s="3">
        <v>40.44835</v>
      </c>
      <c r="T16" s="3">
        <v>40.75431</v>
      </c>
      <c r="U16" s="3">
        <v>41.94094</v>
      </c>
      <c r="V16" s="3">
        <v>46.75975</v>
      </c>
      <c r="W16" s="3">
        <v>49.46921</v>
      </c>
      <c r="X16" s="3">
        <v>47.24341</v>
      </c>
      <c r="Y16" s="3">
        <v>44.97952</v>
      </c>
      <c r="Z16" s="3">
        <v>41.85187</v>
      </c>
      <c r="AA16" s="3">
        <v>38.25399</v>
      </c>
      <c r="AB16" s="3">
        <v>34.57799</v>
      </c>
      <c r="AC16" s="3">
        <v>31.32846</v>
      </c>
      <c r="AD16" s="4">
        <v>878.46089</v>
      </c>
    </row>
    <row r="17" spans="1:30" ht="12.75">
      <c r="A17" t="s">
        <v>34</v>
      </c>
      <c r="B17" t="s">
        <v>31</v>
      </c>
      <c r="C17" t="s">
        <v>32</v>
      </c>
      <c r="D17" s="2">
        <v>1</v>
      </c>
      <c r="E17" s="1" t="s">
        <v>50</v>
      </c>
      <c r="F17" s="3">
        <v>29.25953</v>
      </c>
      <c r="G17" s="3">
        <v>28.52862</v>
      </c>
      <c r="H17" s="3">
        <v>28.33235</v>
      </c>
      <c r="I17" s="3">
        <v>28.59545</v>
      </c>
      <c r="J17" s="3">
        <v>29.67489</v>
      </c>
      <c r="K17" s="3">
        <v>30.12863</v>
      </c>
      <c r="L17" s="3">
        <v>34.21597</v>
      </c>
      <c r="M17" s="3">
        <v>36.99271</v>
      </c>
      <c r="N17" s="3">
        <v>38.04568</v>
      </c>
      <c r="O17" s="3">
        <v>40.83304</v>
      </c>
      <c r="P17" s="3">
        <v>41.81173</v>
      </c>
      <c r="Q17" s="3">
        <v>41.191</v>
      </c>
      <c r="R17" s="3">
        <v>39.31007</v>
      </c>
      <c r="S17" s="3">
        <v>38.03057</v>
      </c>
      <c r="T17" s="3">
        <v>38.64459</v>
      </c>
      <c r="U17" s="3">
        <v>40.18981</v>
      </c>
      <c r="V17" s="3">
        <v>47.18195</v>
      </c>
      <c r="W17" s="3">
        <v>49.59573</v>
      </c>
      <c r="X17" s="3">
        <v>47.10624</v>
      </c>
      <c r="Y17" s="3">
        <v>45.00541</v>
      </c>
      <c r="Z17" s="3">
        <v>42.2613</v>
      </c>
      <c r="AA17" s="3">
        <v>38.28212</v>
      </c>
      <c r="AB17" s="3">
        <v>33.12893</v>
      </c>
      <c r="AC17" s="3">
        <v>30.00333</v>
      </c>
      <c r="AD17" s="4">
        <v>896.34966</v>
      </c>
    </row>
    <row r="18" spans="1:30" ht="12.75">
      <c r="A18" t="s">
        <v>34</v>
      </c>
      <c r="B18" t="s">
        <v>31</v>
      </c>
      <c r="C18" t="s">
        <v>32</v>
      </c>
      <c r="D18" s="2">
        <v>1</v>
      </c>
      <c r="E18" s="1" t="s">
        <v>51</v>
      </c>
      <c r="F18" s="3">
        <v>26.60388</v>
      </c>
      <c r="G18" s="3">
        <v>26.73788</v>
      </c>
      <c r="H18" s="3">
        <v>26.28528</v>
      </c>
      <c r="I18" s="3">
        <v>25.93361</v>
      </c>
      <c r="J18" s="3">
        <v>28.41373</v>
      </c>
      <c r="K18" s="3">
        <v>30.26002</v>
      </c>
      <c r="L18" s="3">
        <v>36.19195</v>
      </c>
      <c r="M18" s="3">
        <v>39.10029</v>
      </c>
      <c r="N18" s="3">
        <v>38.13364</v>
      </c>
      <c r="O18" s="3">
        <v>37.9178</v>
      </c>
      <c r="P18" s="3">
        <v>38.71006</v>
      </c>
      <c r="Q18" s="3">
        <v>37.43885</v>
      </c>
      <c r="R18" s="3">
        <v>36.53583</v>
      </c>
      <c r="S18" s="3">
        <v>34.00658</v>
      </c>
      <c r="T18" s="3">
        <v>34.74565</v>
      </c>
      <c r="U18" s="3">
        <v>37.11565</v>
      </c>
      <c r="V18" s="3">
        <v>43.87509</v>
      </c>
      <c r="W18" s="3">
        <v>46.7403</v>
      </c>
      <c r="X18" s="3">
        <v>45.33817</v>
      </c>
      <c r="Y18" s="3">
        <v>43.88232</v>
      </c>
      <c r="Z18" s="3">
        <v>41.60665</v>
      </c>
      <c r="AA18" s="3">
        <v>37.76455</v>
      </c>
      <c r="AB18" s="3">
        <v>32.72774</v>
      </c>
      <c r="AC18" s="3">
        <v>29.80761</v>
      </c>
      <c r="AD18" s="4">
        <v>855.87312</v>
      </c>
    </row>
    <row r="19" spans="1:30" ht="12.75">
      <c r="A19" t="s">
        <v>34</v>
      </c>
      <c r="B19" t="s">
        <v>31</v>
      </c>
      <c r="C19" t="s">
        <v>32</v>
      </c>
      <c r="D19" s="2">
        <v>1</v>
      </c>
      <c r="E19" s="1" t="s">
        <v>52</v>
      </c>
      <c r="F19" s="3">
        <v>28.1199</v>
      </c>
      <c r="G19" s="3">
        <v>27.99482</v>
      </c>
      <c r="H19" s="3">
        <v>27.34063</v>
      </c>
      <c r="I19" s="3">
        <v>27.1738</v>
      </c>
      <c r="J19" s="3">
        <v>29.09348</v>
      </c>
      <c r="K19" s="3">
        <v>30.30104</v>
      </c>
      <c r="L19" s="3">
        <v>36.55608</v>
      </c>
      <c r="M19" s="3">
        <v>39.99808</v>
      </c>
      <c r="N19" s="3">
        <v>39.26122</v>
      </c>
      <c r="O19" s="3">
        <v>39.98012</v>
      </c>
      <c r="P19" s="3">
        <v>40.98587</v>
      </c>
      <c r="Q19" s="3">
        <v>39.84613</v>
      </c>
      <c r="R19" s="3">
        <v>38.54212</v>
      </c>
      <c r="S19" s="3">
        <v>37.37877</v>
      </c>
      <c r="T19" s="3">
        <v>38.08778</v>
      </c>
      <c r="U19" s="3">
        <v>40.19497</v>
      </c>
      <c r="V19" s="3">
        <v>46.71417</v>
      </c>
      <c r="W19" s="3">
        <v>47.76408</v>
      </c>
      <c r="X19" s="3">
        <v>45.17315</v>
      </c>
      <c r="Y19" s="3">
        <v>42.64463</v>
      </c>
      <c r="Z19" s="3">
        <v>38.91088</v>
      </c>
      <c r="AA19" s="3">
        <v>35.0963</v>
      </c>
      <c r="AB19" s="3">
        <v>31.10558</v>
      </c>
      <c r="AC19" s="3">
        <v>28.31991</v>
      </c>
      <c r="AD19" s="4">
        <v>876.58351</v>
      </c>
    </row>
    <row r="20" spans="1:30" ht="12.75">
      <c r="A20" t="s">
        <v>34</v>
      </c>
      <c r="B20" t="s">
        <v>31</v>
      </c>
      <c r="C20" t="s">
        <v>32</v>
      </c>
      <c r="D20" s="2">
        <v>1</v>
      </c>
      <c r="E20" s="1" t="s">
        <v>53</v>
      </c>
      <c r="F20" s="3">
        <v>26.78788</v>
      </c>
      <c r="G20" s="3">
        <v>26.79038</v>
      </c>
      <c r="H20" s="3">
        <v>25.23967</v>
      </c>
      <c r="I20" s="3">
        <v>26.23013</v>
      </c>
      <c r="J20" s="3">
        <v>27.91156</v>
      </c>
      <c r="K20" s="3">
        <v>29.01268</v>
      </c>
      <c r="L20" s="3">
        <v>35.59888</v>
      </c>
      <c r="M20" s="3">
        <v>38.88083</v>
      </c>
      <c r="N20" s="3">
        <v>38.43401</v>
      </c>
      <c r="O20" s="3">
        <v>39.15693</v>
      </c>
      <c r="P20" s="3">
        <v>39.1867</v>
      </c>
      <c r="Q20" s="3">
        <v>38.40992</v>
      </c>
      <c r="R20" s="3">
        <v>37.05216</v>
      </c>
      <c r="S20" s="3">
        <v>35.70842</v>
      </c>
      <c r="T20" s="3">
        <v>36.00384</v>
      </c>
      <c r="U20" s="3">
        <v>37.52868</v>
      </c>
      <c r="V20" s="3">
        <v>43.81455</v>
      </c>
      <c r="W20" s="3">
        <v>46.46893</v>
      </c>
      <c r="X20" s="3">
        <v>43.96962</v>
      </c>
      <c r="Y20" s="3">
        <v>43.51601</v>
      </c>
      <c r="Z20" s="3">
        <v>40.886</v>
      </c>
      <c r="AA20" s="3">
        <v>37.54887</v>
      </c>
      <c r="AB20" s="3">
        <v>32.04291</v>
      </c>
      <c r="AC20" s="3">
        <v>28.73261</v>
      </c>
      <c r="AD20" s="4">
        <v>854.91217</v>
      </c>
    </row>
    <row r="21" spans="1:30" ht="12.75">
      <c r="A21" t="s">
        <v>34</v>
      </c>
      <c r="B21" t="s">
        <v>31</v>
      </c>
      <c r="C21" t="s">
        <v>32</v>
      </c>
      <c r="D21" s="2">
        <v>1</v>
      </c>
      <c r="E21" s="1" t="s">
        <v>54</v>
      </c>
      <c r="F21" s="3">
        <v>27.23618</v>
      </c>
      <c r="G21" s="3">
        <v>27.29564</v>
      </c>
      <c r="H21" s="3">
        <v>26.22464</v>
      </c>
      <c r="I21" s="3">
        <v>26.36567</v>
      </c>
      <c r="J21" s="3">
        <v>27.98141</v>
      </c>
      <c r="K21" s="3">
        <v>29.55039</v>
      </c>
      <c r="L21" s="3">
        <v>35.80642</v>
      </c>
      <c r="M21" s="3">
        <v>39.39984</v>
      </c>
      <c r="N21" s="3">
        <v>38.60623</v>
      </c>
      <c r="O21" s="3">
        <v>38.7921</v>
      </c>
      <c r="P21" s="3">
        <v>39.13291</v>
      </c>
      <c r="Q21" s="3">
        <v>38.35064</v>
      </c>
      <c r="R21" s="3">
        <v>36.97818</v>
      </c>
      <c r="S21" s="3">
        <v>35.72929</v>
      </c>
      <c r="T21" s="3">
        <v>36.41778</v>
      </c>
      <c r="U21" s="3">
        <v>37.90423</v>
      </c>
      <c r="V21" s="3">
        <v>43.28632</v>
      </c>
      <c r="W21" s="3">
        <v>44.98624</v>
      </c>
      <c r="X21" s="3">
        <v>42.27646</v>
      </c>
      <c r="Y21" s="3">
        <v>40.70567</v>
      </c>
      <c r="Z21" s="3">
        <v>38.57014</v>
      </c>
      <c r="AA21" s="3">
        <v>36.08796</v>
      </c>
      <c r="AB21" s="3">
        <v>31.53125</v>
      </c>
      <c r="AC21" s="3">
        <v>28.70557</v>
      </c>
      <c r="AD21" s="4">
        <v>847.92117</v>
      </c>
    </row>
    <row r="22" spans="1:30" ht="12.75">
      <c r="A22" t="s">
        <v>34</v>
      </c>
      <c r="B22" t="s">
        <v>31</v>
      </c>
      <c r="C22" t="s">
        <v>32</v>
      </c>
      <c r="D22" s="2">
        <v>1</v>
      </c>
      <c r="E22" s="1" t="s">
        <v>55</v>
      </c>
      <c r="F22" s="3">
        <v>26.75774</v>
      </c>
      <c r="G22" s="3">
        <v>26.34149</v>
      </c>
      <c r="H22" s="3">
        <v>25.61364</v>
      </c>
      <c r="I22" s="3">
        <v>25.36746</v>
      </c>
      <c r="J22" s="3">
        <v>26.29438</v>
      </c>
      <c r="K22" s="3">
        <v>27.39591</v>
      </c>
      <c r="L22" s="3">
        <v>29.6516</v>
      </c>
      <c r="M22" s="3">
        <v>32.97888</v>
      </c>
      <c r="N22" s="3">
        <v>37.03356</v>
      </c>
      <c r="O22" s="3">
        <v>39.81475</v>
      </c>
      <c r="P22" s="3">
        <v>41.68475</v>
      </c>
      <c r="Q22" s="3">
        <v>41.99158</v>
      </c>
      <c r="R22" s="3">
        <v>39.86487</v>
      </c>
      <c r="S22" s="3">
        <v>37.43503</v>
      </c>
      <c r="T22" s="3">
        <v>37.81403</v>
      </c>
      <c r="U22" s="3">
        <v>38.97563</v>
      </c>
      <c r="V22" s="3">
        <v>42.97752</v>
      </c>
      <c r="W22" s="3">
        <v>45.35936</v>
      </c>
      <c r="X22" s="3">
        <v>43.55993</v>
      </c>
      <c r="Y22" s="3">
        <v>41.68595</v>
      </c>
      <c r="Z22" s="3">
        <v>38.98056</v>
      </c>
      <c r="AA22" s="3">
        <v>35.5713</v>
      </c>
      <c r="AB22" s="3">
        <v>32.55767</v>
      </c>
      <c r="AC22" s="3">
        <v>29.99828</v>
      </c>
      <c r="AD22" s="4">
        <v>845.70587</v>
      </c>
    </row>
    <row r="23" spans="1:30" ht="12.75">
      <c r="A23" t="s">
        <v>34</v>
      </c>
      <c r="B23" t="s">
        <v>31</v>
      </c>
      <c r="C23" t="s">
        <v>32</v>
      </c>
      <c r="D23" s="2">
        <v>1</v>
      </c>
      <c r="E23" s="1" t="s">
        <v>56</v>
      </c>
      <c r="F23" s="3">
        <v>28.1233</v>
      </c>
      <c r="G23" s="3">
        <v>27.21244</v>
      </c>
      <c r="H23" s="3">
        <v>26.97888</v>
      </c>
      <c r="I23" s="3">
        <v>26.83336</v>
      </c>
      <c r="J23" s="3">
        <v>27.25049</v>
      </c>
      <c r="K23" s="3">
        <v>28.20986</v>
      </c>
      <c r="L23" s="3">
        <v>29.62666</v>
      </c>
      <c r="M23" s="3">
        <v>31.47111</v>
      </c>
      <c r="N23" s="3">
        <v>36.08438</v>
      </c>
      <c r="O23" s="3">
        <v>38.86571</v>
      </c>
      <c r="P23" s="3">
        <v>40.19258</v>
      </c>
      <c r="Q23" s="3">
        <v>39.76276</v>
      </c>
      <c r="R23" s="3">
        <v>38.75125</v>
      </c>
      <c r="S23" s="3">
        <v>35.88472</v>
      </c>
      <c r="T23" s="3">
        <v>35.98831</v>
      </c>
      <c r="U23" s="3">
        <v>37.128</v>
      </c>
      <c r="V23" s="3">
        <v>43.05938</v>
      </c>
      <c r="W23" s="3">
        <v>48.14904</v>
      </c>
      <c r="X23" s="3">
        <v>46.75562</v>
      </c>
      <c r="Y23" s="3">
        <v>44.60154</v>
      </c>
      <c r="Z23" s="3">
        <v>41.73526</v>
      </c>
      <c r="AA23" s="3">
        <v>37.67038</v>
      </c>
      <c r="AB23" s="3">
        <v>33.134</v>
      </c>
      <c r="AC23" s="3">
        <v>29.89122</v>
      </c>
      <c r="AD23" s="4">
        <v>853.36024</v>
      </c>
    </row>
    <row r="24" spans="1:30" ht="12.75">
      <c r="A24" t="s">
        <v>34</v>
      </c>
      <c r="B24" t="s">
        <v>31</v>
      </c>
      <c r="C24" t="s">
        <v>32</v>
      </c>
      <c r="D24" s="2">
        <v>1</v>
      </c>
      <c r="E24" s="1" t="s">
        <v>57</v>
      </c>
      <c r="F24" s="3">
        <v>27.78535</v>
      </c>
      <c r="G24" s="3">
        <v>27.13892</v>
      </c>
      <c r="H24" s="3">
        <v>26.70313</v>
      </c>
      <c r="I24" s="3">
        <v>26.93947</v>
      </c>
      <c r="J24" s="3">
        <v>28.36688</v>
      </c>
      <c r="K24" s="3">
        <v>29.65083</v>
      </c>
      <c r="L24" s="3">
        <v>36.23863</v>
      </c>
      <c r="M24" s="3">
        <v>40.1206</v>
      </c>
      <c r="N24" s="3">
        <v>39.07484</v>
      </c>
      <c r="O24" s="3">
        <v>39.63601</v>
      </c>
      <c r="P24" s="3">
        <v>39.9985</v>
      </c>
      <c r="Q24" s="3">
        <v>39.06539</v>
      </c>
      <c r="R24" s="3">
        <v>37.08878</v>
      </c>
      <c r="S24" s="3">
        <v>36.03916</v>
      </c>
      <c r="T24" s="3">
        <v>36.53848</v>
      </c>
      <c r="U24" s="3">
        <v>38.07258</v>
      </c>
      <c r="V24" s="3">
        <v>44.83978</v>
      </c>
      <c r="W24" s="3">
        <v>47.0412</v>
      </c>
      <c r="X24" s="3">
        <v>44.64912</v>
      </c>
      <c r="Y24" s="3">
        <v>43.19996</v>
      </c>
      <c r="Z24" s="3">
        <v>40.28471</v>
      </c>
      <c r="AA24" s="3">
        <v>36.76209</v>
      </c>
      <c r="AB24" s="3">
        <v>31.57511</v>
      </c>
      <c r="AC24" s="3">
        <v>28.27566</v>
      </c>
      <c r="AD24" s="4">
        <v>865.0852</v>
      </c>
    </row>
    <row r="25" spans="1:30" ht="12.75">
      <c r="A25" t="s">
        <v>34</v>
      </c>
      <c r="B25" t="s">
        <v>31</v>
      </c>
      <c r="C25" t="s">
        <v>32</v>
      </c>
      <c r="D25" s="2">
        <v>1</v>
      </c>
      <c r="E25" s="1" t="s">
        <v>58</v>
      </c>
      <c r="F25" s="3">
        <v>26.41175</v>
      </c>
      <c r="G25" s="3">
        <v>26.52458</v>
      </c>
      <c r="H25" s="3">
        <v>25.46636</v>
      </c>
      <c r="I25" s="3">
        <v>25.85863</v>
      </c>
      <c r="J25" s="3">
        <v>28.22604</v>
      </c>
      <c r="K25" s="3">
        <v>30.91323</v>
      </c>
      <c r="L25" s="3">
        <v>38.53122</v>
      </c>
      <c r="M25" s="3">
        <v>44.1928</v>
      </c>
      <c r="N25" s="3">
        <v>39.62705</v>
      </c>
      <c r="O25" s="3">
        <v>37.89811</v>
      </c>
      <c r="P25" s="3">
        <v>38.08372</v>
      </c>
      <c r="Q25" s="3">
        <v>37.2</v>
      </c>
      <c r="R25" s="3">
        <v>35.27346</v>
      </c>
      <c r="S25" s="3">
        <v>34.25206</v>
      </c>
      <c r="T25" s="3">
        <v>35.18508</v>
      </c>
      <c r="U25" s="3">
        <v>36.309</v>
      </c>
      <c r="V25" s="3">
        <v>42.91419</v>
      </c>
      <c r="W25" s="3">
        <v>46.257</v>
      </c>
      <c r="X25" s="3">
        <v>44.30992</v>
      </c>
      <c r="Y25" s="3">
        <v>42.25694</v>
      </c>
      <c r="Z25" s="3">
        <v>39.42569</v>
      </c>
      <c r="AA25" s="3">
        <v>36.60068</v>
      </c>
      <c r="AB25" s="3">
        <v>31.02944</v>
      </c>
      <c r="AC25" s="3">
        <v>27.79765</v>
      </c>
      <c r="AD25" s="4">
        <v>850.54461</v>
      </c>
    </row>
    <row r="26" spans="1:30" ht="12.75">
      <c r="A26" t="s">
        <v>34</v>
      </c>
      <c r="B26" t="s">
        <v>31</v>
      </c>
      <c r="C26" t="s">
        <v>32</v>
      </c>
      <c r="D26" s="2">
        <v>1</v>
      </c>
      <c r="E26" s="1" t="s">
        <v>59</v>
      </c>
      <c r="F26" s="3">
        <v>26.43034</v>
      </c>
      <c r="G26" s="3">
        <v>26.51072</v>
      </c>
      <c r="H26" s="3">
        <v>25.66967</v>
      </c>
      <c r="I26" s="3">
        <v>25.87856</v>
      </c>
      <c r="J26" s="3">
        <v>27.77049</v>
      </c>
      <c r="K26" s="3">
        <v>29.15958</v>
      </c>
      <c r="L26" s="3">
        <v>35.81751</v>
      </c>
      <c r="M26" s="3">
        <v>38.90445</v>
      </c>
      <c r="N26" s="3">
        <v>37.66474</v>
      </c>
      <c r="O26" s="3">
        <v>38.14942</v>
      </c>
      <c r="P26" s="3">
        <v>38.09956</v>
      </c>
      <c r="Q26" s="3">
        <v>37.17735</v>
      </c>
      <c r="R26" s="3">
        <v>36.12002</v>
      </c>
      <c r="S26" s="3">
        <v>35.22703</v>
      </c>
      <c r="T26" s="3">
        <v>36.02612</v>
      </c>
      <c r="U26" s="3">
        <v>37.31842</v>
      </c>
      <c r="V26" s="3">
        <v>43.88913</v>
      </c>
      <c r="W26" s="3">
        <v>46.01216</v>
      </c>
      <c r="X26" s="3">
        <v>44.19572</v>
      </c>
      <c r="Y26" s="3">
        <v>42.17212</v>
      </c>
      <c r="Z26" s="3">
        <v>39.76504</v>
      </c>
      <c r="AA26" s="3">
        <v>36.11412</v>
      </c>
      <c r="AB26" s="3">
        <v>30.88911</v>
      </c>
      <c r="AC26" s="3">
        <v>28.16823</v>
      </c>
      <c r="AD26" s="4">
        <v>843.12959</v>
      </c>
    </row>
    <row r="27" spans="1:30" ht="12.75">
      <c r="A27" t="s">
        <v>34</v>
      </c>
      <c r="B27" t="s">
        <v>31</v>
      </c>
      <c r="C27" t="s">
        <v>32</v>
      </c>
      <c r="D27" s="2">
        <v>1</v>
      </c>
      <c r="E27" s="1" t="s">
        <v>60</v>
      </c>
      <c r="F27" s="3">
        <v>25.99445</v>
      </c>
      <c r="G27" s="3">
        <v>26.72004</v>
      </c>
      <c r="H27" s="3">
        <v>25.77364</v>
      </c>
      <c r="I27" s="3">
        <v>25.95621</v>
      </c>
      <c r="J27" s="3">
        <v>27.8681</v>
      </c>
      <c r="K27" s="3">
        <v>29.557</v>
      </c>
      <c r="L27" s="3">
        <v>36.03619</v>
      </c>
      <c r="M27" s="3">
        <v>38.90948</v>
      </c>
      <c r="N27" s="3">
        <v>38.02829</v>
      </c>
      <c r="O27" s="3">
        <v>38.45933</v>
      </c>
      <c r="P27" s="3">
        <v>38.36479</v>
      </c>
      <c r="Q27" s="3">
        <v>37.24544</v>
      </c>
      <c r="R27" s="3">
        <v>35.42996</v>
      </c>
      <c r="S27" s="3">
        <v>34.55716</v>
      </c>
      <c r="T27" s="3">
        <v>35.41256</v>
      </c>
      <c r="U27" s="3">
        <v>37.12986</v>
      </c>
      <c r="V27" s="3">
        <v>43.17261</v>
      </c>
      <c r="W27" s="3">
        <v>47.19113</v>
      </c>
      <c r="X27" s="3">
        <v>46.13229</v>
      </c>
      <c r="Y27" s="3">
        <v>44.36751</v>
      </c>
      <c r="Z27" s="3">
        <v>42.10513</v>
      </c>
      <c r="AA27" s="3">
        <v>38.30625</v>
      </c>
      <c r="AB27" s="3">
        <v>33.01229</v>
      </c>
      <c r="AC27" s="3">
        <v>29.82467</v>
      </c>
      <c r="AD27" s="4">
        <v>855.55439</v>
      </c>
    </row>
    <row r="28" spans="1:30" ht="12.75">
      <c r="A28" t="s">
        <v>34</v>
      </c>
      <c r="B28" t="s">
        <v>31</v>
      </c>
      <c r="C28" t="s">
        <v>32</v>
      </c>
      <c r="D28" s="2">
        <v>1</v>
      </c>
      <c r="E28" s="1" t="s">
        <v>61</v>
      </c>
      <c r="F28" s="3">
        <v>27.35976</v>
      </c>
      <c r="G28" s="3">
        <v>26.74431</v>
      </c>
      <c r="H28" s="3">
        <v>26.35141</v>
      </c>
      <c r="I28" s="3">
        <v>26.43608</v>
      </c>
      <c r="J28" s="3">
        <v>27.72548</v>
      </c>
      <c r="K28" s="3">
        <v>30.68691</v>
      </c>
      <c r="L28" s="3">
        <v>36.86448</v>
      </c>
      <c r="M28" s="3">
        <v>39.96543</v>
      </c>
      <c r="N28" s="3">
        <v>38.73178</v>
      </c>
      <c r="O28" s="3">
        <v>39.47356</v>
      </c>
      <c r="P28" s="3">
        <v>39.05186</v>
      </c>
      <c r="Q28" s="3">
        <v>36.92736</v>
      </c>
      <c r="R28" s="3">
        <v>35.94835</v>
      </c>
      <c r="S28" s="3">
        <v>34.20786</v>
      </c>
      <c r="T28" s="3">
        <v>35.54127</v>
      </c>
      <c r="U28" s="3">
        <v>36.90375</v>
      </c>
      <c r="V28" s="3">
        <v>41.49524</v>
      </c>
      <c r="W28" s="3">
        <v>45.52784</v>
      </c>
      <c r="X28" s="3">
        <v>43.30447</v>
      </c>
      <c r="Y28" s="3">
        <v>41.13572</v>
      </c>
      <c r="Z28" s="3">
        <v>38.81033</v>
      </c>
      <c r="AA28" s="3">
        <v>36.29205</v>
      </c>
      <c r="AB28" s="3">
        <v>31.86858</v>
      </c>
      <c r="AC28" s="3">
        <v>28.66696</v>
      </c>
      <c r="AD28" s="4">
        <v>846.02083</v>
      </c>
    </row>
    <row r="29" spans="1:30" ht="12.75">
      <c r="A29" t="s">
        <v>34</v>
      </c>
      <c r="B29" t="s">
        <v>31</v>
      </c>
      <c r="C29" t="s">
        <v>32</v>
      </c>
      <c r="D29" s="2">
        <v>1</v>
      </c>
      <c r="E29" s="1" t="s">
        <v>62</v>
      </c>
      <c r="F29" s="3">
        <v>26.73665</v>
      </c>
      <c r="G29" s="3">
        <v>25.4495</v>
      </c>
      <c r="H29" s="3">
        <v>24.94707</v>
      </c>
      <c r="I29" s="3">
        <v>24.87522</v>
      </c>
      <c r="J29" s="3">
        <v>25.53621</v>
      </c>
      <c r="K29" s="3">
        <v>26.77406</v>
      </c>
      <c r="L29" s="3">
        <v>29.26689</v>
      </c>
      <c r="M29" s="3">
        <v>32.7099</v>
      </c>
      <c r="N29" s="3">
        <v>36.53539</v>
      </c>
      <c r="O29" s="3">
        <v>38.81918</v>
      </c>
      <c r="P29" s="3">
        <v>39.20527</v>
      </c>
      <c r="Q29" s="3">
        <v>38.79774</v>
      </c>
      <c r="R29" s="3">
        <v>36.43674</v>
      </c>
      <c r="S29" s="3">
        <v>33.65925</v>
      </c>
      <c r="T29" s="3">
        <v>33.75603</v>
      </c>
      <c r="U29" s="3">
        <v>34.79182</v>
      </c>
      <c r="V29" s="3">
        <v>38.55911</v>
      </c>
      <c r="W29" s="3">
        <v>43.46503</v>
      </c>
      <c r="X29" s="3">
        <v>41.16632</v>
      </c>
      <c r="Y29" s="3">
        <v>39.86887</v>
      </c>
      <c r="Z29" s="3">
        <v>37.66304</v>
      </c>
      <c r="AA29" s="3">
        <v>34.41508</v>
      </c>
      <c r="AB29" s="3">
        <v>30.92937</v>
      </c>
      <c r="AC29" s="3">
        <v>28.53367</v>
      </c>
      <c r="AD29" s="4">
        <v>802.89741</v>
      </c>
    </row>
    <row r="30" spans="1:30" ht="12.75">
      <c r="A30" t="s">
        <v>34</v>
      </c>
      <c r="B30" t="s">
        <v>31</v>
      </c>
      <c r="C30" t="s">
        <v>32</v>
      </c>
      <c r="D30" s="2">
        <v>1</v>
      </c>
      <c r="E30" s="1" t="s">
        <v>63</v>
      </c>
      <c r="F30" s="3">
        <v>26.08242</v>
      </c>
      <c r="G30" s="3">
        <v>25.27491</v>
      </c>
      <c r="H30" s="3">
        <v>24.94845</v>
      </c>
      <c r="I30" s="3">
        <v>24.9499</v>
      </c>
      <c r="J30" s="3">
        <v>25.28653</v>
      </c>
      <c r="K30" s="3">
        <v>25.99373</v>
      </c>
      <c r="L30" s="3">
        <v>27.71142</v>
      </c>
      <c r="M30" s="3">
        <v>30.36222</v>
      </c>
      <c r="N30" s="3">
        <v>34.52847</v>
      </c>
      <c r="O30" s="3">
        <v>36.93591</v>
      </c>
      <c r="P30" s="3">
        <v>37.80896</v>
      </c>
      <c r="Q30" s="3">
        <v>37.86429</v>
      </c>
      <c r="R30" s="3">
        <v>36.4595</v>
      </c>
      <c r="S30" s="3">
        <v>34.04781</v>
      </c>
      <c r="T30" s="3">
        <v>34.09057</v>
      </c>
      <c r="U30" s="3">
        <v>35.86566</v>
      </c>
      <c r="V30" s="3">
        <v>40.40043</v>
      </c>
      <c r="W30" s="3">
        <v>45.6481</v>
      </c>
      <c r="X30" s="3">
        <v>44.17772</v>
      </c>
      <c r="Y30" s="3">
        <v>41.66692</v>
      </c>
      <c r="Z30" s="3">
        <v>38.58609</v>
      </c>
      <c r="AA30" s="3">
        <v>34.46784</v>
      </c>
      <c r="AB30" s="3">
        <v>30.10461</v>
      </c>
      <c r="AC30" s="3">
        <v>26.85885</v>
      </c>
      <c r="AD30" s="4">
        <v>800.12129</v>
      </c>
    </row>
    <row r="31" spans="1:30" ht="12.75">
      <c r="A31" t="s">
        <v>34</v>
      </c>
      <c r="B31" t="s">
        <v>31</v>
      </c>
      <c r="C31" t="s">
        <v>32</v>
      </c>
      <c r="D31" s="2">
        <v>1</v>
      </c>
      <c r="E31" s="1" t="s">
        <v>64</v>
      </c>
      <c r="F31" s="3">
        <v>24.57217</v>
      </c>
      <c r="G31" s="3">
        <v>23.69228</v>
      </c>
      <c r="H31" s="3">
        <v>23.52785</v>
      </c>
      <c r="I31" s="3">
        <v>23.69403</v>
      </c>
      <c r="J31" s="3">
        <v>25.12479</v>
      </c>
      <c r="K31" s="3">
        <v>27.4121</v>
      </c>
      <c r="L31" s="3">
        <v>35.20944</v>
      </c>
      <c r="M31" s="3">
        <v>41.20924</v>
      </c>
      <c r="N31" s="3">
        <v>38.49911</v>
      </c>
      <c r="O31" s="3">
        <v>42.23949</v>
      </c>
      <c r="P31" s="3">
        <v>39.40163</v>
      </c>
      <c r="Q31" s="3">
        <v>38.35818</v>
      </c>
      <c r="R31" s="3">
        <v>36.62643</v>
      </c>
      <c r="S31" s="3">
        <v>35.80501</v>
      </c>
      <c r="T31" s="3">
        <v>36.22027</v>
      </c>
      <c r="U31" s="3">
        <v>37.48355</v>
      </c>
      <c r="V31" s="3">
        <v>43.75175</v>
      </c>
      <c r="W31" s="3">
        <v>46.62718</v>
      </c>
      <c r="X31" s="3">
        <v>44.91423</v>
      </c>
      <c r="Y31" s="3">
        <v>43.0558</v>
      </c>
      <c r="Z31" s="3">
        <v>40.41955</v>
      </c>
      <c r="AA31" s="3">
        <v>36.2652</v>
      </c>
      <c r="AB31" s="3">
        <v>30.94839</v>
      </c>
      <c r="AC31" s="3">
        <v>27.7677</v>
      </c>
      <c r="AD31" s="4">
        <v>842.82539</v>
      </c>
    </row>
    <row r="32" spans="1:30" ht="12.75">
      <c r="A32" t="s">
        <v>34</v>
      </c>
      <c r="B32" t="s">
        <v>31</v>
      </c>
      <c r="C32" t="s">
        <v>32</v>
      </c>
      <c r="D32" s="2">
        <v>1</v>
      </c>
      <c r="E32" s="1" t="s">
        <v>65</v>
      </c>
      <c r="F32" s="3">
        <v>25.55735</v>
      </c>
      <c r="G32" s="3">
        <v>25.69986</v>
      </c>
      <c r="H32" s="3">
        <v>24.74039</v>
      </c>
      <c r="I32" s="3">
        <v>24.59794</v>
      </c>
      <c r="J32" s="3">
        <v>26.42422</v>
      </c>
      <c r="K32" s="3">
        <v>28.04919</v>
      </c>
      <c r="L32" s="3">
        <v>34.55202</v>
      </c>
      <c r="M32" s="3">
        <v>36.61348</v>
      </c>
      <c r="N32" s="3">
        <v>37.43714</v>
      </c>
      <c r="O32" s="3">
        <v>37.77387</v>
      </c>
      <c r="P32" s="3">
        <v>37.92578</v>
      </c>
      <c r="Q32" s="3">
        <v>36.84847</v>
      </c>
      <c r="R32" s="3">
        <v>35.53913</v>
      </c>
      <c r="S32" s="3">
        <v>31.65636</v>
      </c>
      <c r="T32" s="3">
        <v>34.90742</v>
      </c>
      <c r="U32" s="3">
        <v>36.59468</v>
      </c>
      <c r="V32" s="3">
        <v>42.91705</v>
      </c>
      <c r="W32" s="3">
        <v>45.45635</v>
      </c>
      <c r="X32" s="3">
        <v>43.79117</v>
      </c>
      <c r="Y32" s="3">
        <v>42.01497</v>
      </c>
      <c r="Z32" s="3">
        <v>39.27568</v>
      </c>
      <c r="AA32" s="3">
        <v>35.71182</v>
      </c>
      <c r="AB32" s="3">
        <v>30.39163</v>
      </c>
      <c r="AC32" s="3">
        <v>27.14488</v>
      </c>
      <c r="AD32" s="4">
        <v>821.62085</v>
      </c>
    </row>
    <row r="33" spans="1:30" ht="12.75">
      <c r="A33" t="s">
        <v>34</v>
      </c>
      <c r="B33" t="s">
        <v>31</v>
      </c>
      <c r="C33" t="s">
        <v>32</v>
      </c>
      <c r="D33" s="2">
        <v>1</v>
      </c>
      <c r="E33" s="1" t="s">
        <v>66</v>
      </c>
      <c r="F33" s="3">
        <v>25.43874</v>
      </c>
      <c r="G33" s="3">
        <v>25.34237</v>
      </c>
      <c r="H33" s="3">
        <v>24.14369</v>
      </c>
      <c r="I33" s="3">
        <v>24.41465</v>
      </c>
      <c r="J33" s="3">
        <v>25.85458</v>
      </c>
      <c r="K33" s="3">
        <v>28.0055</v>
      </c>
      <c r="L33" s="3">
        <v>35.48415</v>
      </c>
      <c r="M33" s="3">
        <v>38.7562</v>
      </c>
      <c r="N33" s="3">
        <v>39.07612</v>
      </c>
      <c r="O33" s="3">
        <v>38.06499</v>
      </c>
      <c r="P33" s="3">
        <v>37.16546</v>
      </c>
      <c r="Q33" s="3">
        <v>36.58591</v>
      </c>
      <c r="R33" s="3">
        <v>34.01262</v>
      </c>
      <c r="S33" s="3">
        <v>33.58362</v>
      </c>
      <c r="T33" s="3">
        <v>33.87314</v>
      </c>
      <c r="U33" s="3">
        <v>34.82369</v>
      </c>
      <c r="V33" s="3">
        <v>40.49111</v>
      </c>
      <c r="W33" s="3">
        <v>44.82822</v>
      </c>
      <c r="X33" s="3">
        <v>43.51033</v>
      </c>
      <c r="Y33" s="3">
        <v>42.08365</v>
      </c>
      <c r="Z33" s="3">
        <v>39.49752</v>
      </c>
      <c r="AA33" s="3">
        <v>36.15631</v>
      </c>
      <c r="AB33" s="3">
        <v>31.81397</v>
      </c>
      <c r="AC33" s="3">
        <v>28.37329</v>
      </c>
      <c r="AD33" s="4">
        <v>821.37982</v>
      </c>
    </row>
    <row r="34" spans="1:30" ht="12.75">
      <c r="A34" t="s">
        <v>34</v>
      </c>
      <c r="B34" t="s">
        <v>31</v>
      </c>
      <c r="C34" t="s">
        <v>32</v>
      </c>
      <c r="D34" s="2">
        <v>1</v>
      </c>
      <c r="E34" s="1" t="s">
        <v>67</v>
      </c>
      <c r="F34" s="3">
        <v>27.10103</v>
      </c>
      <c r="G34" s="3">
        <v>26.1202</v>
      </c>
      <c r="H34" s="3">
        <v>25.42739</v>
      </c>
      <c r="I34" s="3">
        <v>25.72602</v>
      </c>
      <c r="J34" s="3">
        <v>26.97986</v>
      </c>
      <c r="K34" s="3">
        <v>29.23275</v>
      </c>
      <c r="L34" s="3">
        <v>37.07065</v>
      </c>
      <c r="M34" s="3">
        <v>40.06792</v>
      </c>
      <c r="N34" s="3">
        <v>40.21067</v>
      </c>
      <c r="O34" s="3">
        <v>38.57764</v>
      </c>
      <c r="P34" s="3">
        <v>38.53235</v>
      </c>
      <c r="Q34" s="3">
        <v>41.00483</v>
      </c>
      <c r="R34" s="3">
        <v>35.87269</v>
      </c>
      <c r="S34" s="3">
        <v>35.21314</v>
      </c>
      <c r="T34" s="3">
        <v>35.50016</v>
      </c>
      <c r="U34" s="3">
        <v>36.90038</v>
      </c>
      <c r="V34" s="3">
        <v>42.62971</v>
      </c>
      <c r="W34" s="3">
        <v>45.27061</v>
      </c>
      <c r="X34" s="3">
        <v>44.44607</v>
      </c>
      <c r="Y34" s="3">
        <v>42.68878</v>
      </c>
      <c r="Z34" s="3">
        <v>40.13293</v>
      </c>
      <c r="AA34" s="3">
        <v>36.06745</v>
      </c>
      <c r="AB34" s="3">
        <v>31.65412</v>
      </c>
      <c r="AC34" s="3">
        <v>27.85707</v>
      </c>
      <c r="AD34" s="4">
        <v>850.28442</v>
      </c>
    </row>
    <row r="35" spans="1:30" ht="12.75">
      <c r="A35" t="s">
        <v>34</v>
      </c>
      <c r="B35" t="s">
        <v>31</v>
      </c>
      <c r="C35" t="s">
        <v>32</v>
      </c>
      <c r="D35" s="2">
        <v>1</v>
      </c>
      <c r="E35" s="1" t="s">
        <v>68</v>
      </c>
      <c r="F35" s="3">
        <v>25.73979</v>
      </c>
      <c r="G35" s="3">
        <v>25.47977</v>
      </c>
      <c r="H35" s="3">
        <v>24.66289</v>
      </c>
      <c r="I35" s="3">
        <v>24.47575</v>
      </c>
      <c r="J35" s="3">
        <v>25.8241</v>
      </c>
      <c r="K35" s="3">
        <v>27.9667</v>
      </c>
      <c r="L35" s="3">
        <v>35.18326</v>
      </c>
      <c r="M35" s="3">
        <v>38.88804</v>
      </c>
      <c r="N35" s="3">
        <v>38.93445</v>
      </c>
      <c r="O35" s="3">
        <v>37.95503</v>
      </c>
      <c r="P35" s="3">
        <v>37.63618</v>
      </c>
      <c r="Q35" s="3">
        <v>37.98947</v>
      </c>
      <c r="R35" s="3">
        <v>35.93291</v>
      </c>
      <c r="S35" s="3">
        <v>35.39409</v>
      </c>
      <c r="T35" s="3">
        <v>35.78654</v>
      </c>
      <c r="U35" s="3">
        <v>37.22179</v>
      </c>
      <c r="V35" s="3">
        <v>42.37188</v>
      </c>
      <c r="W35" s="3">
        <v>43.9879</v>
      </c>
      <c r="X35" s="3">
        <v>42.46694</v>
      </c>
      <c r="Y35" s="3">
        <v>40.43253</v>
      </c>
      <c r="Z35" s="3">
        <v>38.03458</v>
      </c>
      <c r="AA35" s="3">
        <v>34.34193</v>
      </c>
      <c r="AB35" s="3">
        <v>30.80609</v>
      </c>
      <c r="AC35" s="3">
        <v>27.39788</v>
      </c>
      <c r="AD35" s="4">
        <v>824.91047</v>
      </c>
    </row>
    <row r="36" spans="1:30" ht="12.75">
      <c r="A36" t="s">
        <v>34</v>
      </c>
      <c r="B36" t="s">
        <v>31</v>
      </c>
      <c r="C36" t="s">
        <v>32</v>
      </c>
      <c r="D36" s="2">
        <v>1</v>
      </c>
      <c r="E36" s="1" t="s">
        <v>69</v>
      </c>
      <c r="F36" s="3">
        <v>25.36957</v>
      </c>
      <c r="G36" s="3">
        <v>24.70951</v>
      </c>
      <c r="H36" s="3">
        <v>24.32022</v>
      </c>
      <c r="I36" s="3">
        <v>23.53911</v>
      </c>
      <c r="J36" s="3">
        <v>24.28037</v>
      </c>
      <c r="K36" s="3">
        <v>25.54611</v>
      </c>
      <c r="L36" s="3">
        <v>27.92981</v>
      </c>
      <c r="M36" s="3">
        <v>31.26413</v>
      </c>
      <c r="N36" s="3">
        <v>35.44984</v>
      </c>
      <c r="O36" s="3">
        <v>37.83807</v>
      </c>
      <c r="P36" s="3">
        <v>38.0974</v>
      </c>
      <c r="Q36" s="3">
        <v>37.27488</v>
      </c>
      <c r="R36" s="3">
        <v>35.81096</v>
      </c>
      <c r="S36" s="3">
        <v>34.37517</v>
      </c>
      <c r="T36" s="3">
        <v>33.89391</v>
      </c>
      <c r="U36" s="3">
        <v>34.87451</v>
      </c>
      <c r="V36" s="3">
        <v>38.118</v>
      </c>
      <c r="W36" s="3">
        <v>42.85638</v>
      </c>
      <c r="X36" s="3">
        <v>40.89623</v>
      </c>
      <c r="Y36" s="3">
        <v>38.64064</v>
      </c>
      <c r="Z36" s="3">
        <v>36.62846</v>
      </c>
      <c r="AA36" s="3">
        <v>33.89581</v>
      </c>
      <c r="AB36" s="3">
        <v>30.69293</v>
      </c>
      <c r="AC36" s="3">
        <v>27.15094</v>
      </c>
      <c r="AD36" s="4">
        <v>783.45297</v>
      </c>
    </row>
    <row r="37" spans="1:30" ht="12.75">
      <c r="A37" t="s">
        <v>34</v>
      </c>
      <c r="B37" t="s">
        <v>31</v>
      </c>
      <c r="C37" t="s">
        <v>32</v>
      </c>
      <c r="D37" s="2">
        <v>1</v>
      </c>
      <c r="E37" s="1" t="s">
        <v>70</v>
      </c>
      <c r="F37" s="3">
        <v>25.10701</v>
      </c>
      <c r="G37" s="3">
        <v>24.20136</v>
      </c>
      <c r="H37" s="3">
        <v>23.94598</v>
      </c>
      <c r="I37" s="3">
        <v>23.77526</v>
      </c>
      <c r="J37" s="3">
        <v>23.89629</v>
      </c>
      <c r="K37" s="3">
        <v>24.9006</v>
      </c>
      <c r="L37" s="3">
        <v>26.45843</v>
      </c>
      <c r="M37" s="3">
        <v>29.89688</v>
      </c>
      <c r="N37" s="3">
        <v>34.07712</v>
      </c>
      <c r="O37" s="3">
        <v>36.9587</v>
      </c>
      <c r="P37" s="3">
        <v>38.10778</v>
      </c>
      <c r="Q37" s="3">
        <v>38.57868</v>
      </c>
      <c r="R37" s="3">
        <v>37.58835</v>
      </c>
      <c r="S37" s="3">
        <v>36.2908</v>
      </c>
      <c r="T37" s="3">
        <v>35.75558</v>
      </c>
      <c r="U37" s="3">
        <v>37.08954</v>
      </c>
      <c r="V37" s="3">
        <v>41.28295</v>
      </c>
      <c r="W37" s="3">
        <v>44.29341</v>
      </c>
      <c r="X37" s="3">
        <v>42.0565</v>
      </c>
      <c r="Y37" s="3">
        <v>39.64256</v>
      </c>
      <c r="Z37" s="3">
        <v>37.24178</v>
      </c>
      <c r="AA37" s="3">
        <v>34.3139</v>
      </c>
      <c r="AB37" s="3">
        <v>30.52538</v>
      </c>
      <c r="AC37" s="3">
        <v>26.4475</v>
      </c>
      <c r="AD37" s="4">
        <v>792.43232</v>
      </c>
    </row>
    <row r="38" spans="1:30" ht="12.75">
      <c r="A38" t="s">
        <v>34</v>
      </c>
      <c r="B38" t="s">
        <v>31</v>
      </c>
      <c r="C38" t="s">
        <v>32</v>
      </c>
      <c r="D38" s="2">
        <v>1</v>
      </c>
      <c r="E38" s="1" t="s">
        <v>71</v>
      </c>
      <c r="F38" s="3">
        <v>24.69245</v>
      </c>
      <c r="G38" s="3">
        <v>24.03803</v>
      </c>
      <c r="H38" s="3">
        <v>23.57486</v>
      </c>
      <c r="I38" s="3">
        <v>23.73877</v>
      </c>
      <c r="J38" s="3">
        <v>24.85552</v>
      </c>
      <c r="K38" s="3">
        <v>26.89664</v>
      </c>
      <c r="L38" s="3">
        <v>34.26944</v>
      </c>
      <c r="M38" s="3">
        <v>37.36893</v>
      </c>
      <c r="N38" s="3">
        <v>37.33194</v>
      </c>
      <c r="O38" s="3">
        <v>37.0386</v>
      </c>
      <c r="P38" s="3">
        <v>37.15274</v>
      </c>
      <c r="Q38" s="3">
        <v>36.89137</v>
      </c>
      <c r="R38" s="3">
        <v>35.32883</v>
      </c>
      <c r="S38" s="3">
        <v>34.17102</v>
      </c>
      <c r="T38" s="3">
        <v>34.41524</v>
      </c>
      <c r="U38" s="3">
        <v>35.48221</v>
      </c>
      <c r="V38" s="3">
        <v>40.78093</v>
      </c>
      <c r="W38" s="3">
        <v>45.1603</v>
      </c>
      <c r="X38" s="3">
        <v>44.21147</v>
      </c>
      <c r="Y38" s="3">
        <v>41.97309</v>
      </c>
      <c r="Z38" s="3">
        <v>39.53387</v>
      </c>
      <c r="AA38" s="3">
        <v>35.24823</v>
      </c>
      <c r="AB38" s="3">
        <v>30.8458</v>
      </c>
      <c r="AC38" s="3">
        <v>27.77064</v>
      </c>
      <c r="AD38" s="4">
        <v>812.77093</v>
      </c>
    </row>
    <row r="39" spans="1:30" ht="12.75">
      <c r="A39" t="s">
        <v>34</v>
      </c>
      <c r="B39" t="s">
        <v>31</v>
      </c>
      <c r="C39" t="s">
        <v>32</v>
      </c>
      <c r="D39" s="2">
        <v>1</v>
      </c>
      <c r="E39" s="1" t="s">
        <v>72</v>
      </c>
      <c r="F39" s="3">
        <v>26.42149</v>
      </c>
      <c r="G39" s="3">
        <v>26.67211</v>
      </c>
      <c r="H39" s="3">
        <v>25.85554</v>
      </c>
      <c r="I39" s="3">
        <v>25.40913</v>
      </c>
      <c r="J39" s="3">
        <v>27.12485</v>
      </c>
      <c r="K39" s="3">
        <v>29.46153</v>
      </c>
      <c r="L39" s="3">
        <v>36.19288</v>
      </c>
      <c r="M39" s="3">
        <v>38.57556</v>
      </c>
      <c r="N39" s="3">
        <v>38.61682</v>
      </c>
      <c r="O39" s="3">
        <v>37.53101</v>
      </c>
      <c r="P39" s="3">
        <v>37.41076</v>
      </c>
      <c r="Q39" s="3">
        <v>37.14131</v>
      </c>
      <c r="R39" s="3">
        <v>35.36756</v>
      </c>
      <c r="S39" s="3">
        <v>34.66535</v>
      </c>
      <c r="T39" s="3">
        <v>35.23756</v>
      </c>
      <c r="U39" s="3">
        <v>36.44988</v>
      </c>
      <c r="V39" s="3">
        <v>42.0338</v>
      </c>
      <c r="W39" s="3">
        <v>45.48056</v>
      </c>
      <c r="X39" s="3">
        <v>44.73449</v>
      </c>
      <c r="Y39" s="3">
        <v>42.66471</v>
      </c>
      <c r="Z39" s="3">
        <v>40.66718</v>
      </c>
      <c r="AA39" s="3">
        <v>36.3736</v>
      </c>
      <c r="AB39" s="3">
        <v>31.98879</v>
      </c>
      <c r="AC39" s="3">
        <v>29.12447</v>
      </c>
      <c r="AD39" s="4">
        <v>841.20095</v>
      </c>
    </row>
    <row r="40" spans="1:30" ht="12.75">
      <c r="A40" t="s">
        <v>34</v>
      </c>
      <c r="B40" t="s">
        <v>31</v>
      </c>
      <c r="C40" t="s">
        <v>32</v>
      </c>
      <c r="D40" s="2">
        <v>1</v>
      </c>
      <c r="E40" s="1" t="s">
        <v>73</v>
      </c>
      <c r="F40" s="3">
        <v>27.09691</v>
      </c>
      <c r="G40" s="3">
        <v>27.14242</v>
      </c>
      <c r="H40" s="3">
        <v>26.38135</v>
      </c>
      <c r="I40" s="3">
        <v>25.95489</v>
      </c>
      <c r="J40" s="3">
        <v>27.48379</v>
      </c>
      <c r="K40" s="3">
        <v>29.72262</v>
      </c>
      <c r="L40" s="3">
        <v>36.61597</v>
      </c>
      <c r="M40" s="3">
        <v>39.51124</v>
      </c>
      <c r="N40" s="3">
        <v>39.66739</v>
      </c>
      <c r="O40" s="3">
        <v>38.4936</v>
      </c>
      <c r="P40" s="3">
        <v>38.22271</v>
      </c>
      <c r="Q40" s="3">
        <v>37.30617</v>
      </c>
      <c r="R40" s="3">
        <v>35.80774</v>
      </c>
      <c r="S40" s="3">
        <v>35.74969</v>
      </c>
      <c r="T40" s="3">
        <v>35.97512</v>
      </c>
      <c r="U40" s="3">
        <v>36.7936</v>
      </c>
      <c r="V40" s="3">
        <v>42.11063</v>
      </c>
      <c r="W40" s="3">
        <v>45.26565</v>
      </c>
      <c r="X40" s="3">
        <v>44.92604</v>
      </c>
      <c r="Y40" s="3">
        <v>43.21107</v>
      </c>
      <c r="Z40" s="3">
        <v>40.96825</v>
      </c>
      <c r="AA40" s="3">
        <v>37.06584</v>
      </c>
      <c r="AB40" s="3">
        <v>32.72744</v>
      </c>
      <c r="AC40" s="3">
        <v>29.80158</v>
      </c>
      <c r="AD40" s="4">
        <v>854.0017</v>
      </c>
    </row>
    <row r="41" spans="1:30" ht="12.75">
      <c r="A41" t="s">
        <v>34</v>
      </c>
      <c r="B41" t="s">
        <v>31</v>
      </c>
      <c r="C41" t="s">
        <v>32</v>
      </c>
      <c r="D41" s="2">
        <v>1</v>
      </c>
      <c r="E41" s="1" t="s">
        <v>74</v>
      </c>
      <c r="F41" s="3">
        <v>26.9727</v>
      </c>
      <c r="G41" s="3">
        <v>26.83643</v>
      </c>
      <c r="H41" s="3">
        <v>26.35997</v>
      </c>
      <c r="I41" s="3">
        <v>26.29926</v>
      </c>
      <c r="J41" s="3">
        <v>27.75896</v>
      </c>
      <c r="K41" s="3">
        <v>30.30651</v>
      </c>
      <c r="L41" s="3">
        <v>37.75528</v>
      </c>
      <c r="M41" s="3">
        <v>40.26663</v>
      </c>
      <c r="N41" s="3">
        <v>39.75504</v>
      </c>
      <c r="O41" s="3">
        <v>38.83172</v>
      </c>
      <c r="P41" s="3">
        <v>38.13927</v>
      </c>
      <c r="Q41" s="3">
        <v>37.98159</v>
      </c>
      <c r="R41" s="3">
        <v>35.29734</v>
      </c>
      <c r="S41" s="3">
        <v>34.70231</v>
      </c>
      <c r="T41" s="3">
        <v>34.65701</v>
      </c>
      <c r="U41" s="3">
        <v>36.39211</v>
      </c>
      <c r="V41" s="3">
        <v>41.4575</v>
      </c>
      <c r="W41" s="3">
        <v>45.21731</v>
      </c>
      <c r="X41" s="3">
        <v>45.39513</v>
      </c>
      <c r="Y41" s="3">
        <v>43.35443</v>
      </c>
      <c r="Z41" s="3">
        <v>41.35437</v>
      </c>
      <c r="AA41" s="3">
        <v>37.10471</v>
      </c>
      <c r="AB41" s="3">
        <v>32.84377</v>
      </c>
      <c r="AC41" s="3">
        <v>29.52802</v>
      </c>
      <c r="AD41" s="4">
        <v>854.5674</v>
      </c>
    </row>
    <row r="42" spans="1:30" ht="12.75">
      <c r="A42" t="s">
        <v>34</v>
      </c>
      <c r="B42" t="s">
        <v>31</v>
      </c>
      <c r="C42" t="s">
        <v>32</v>
      </c>
      <c r="D42" s="2">
        <v>1</v>
      </c>
      <c r="E42" s="1" t="s">
        <v>75</v>
      </c>
      <c r="F42" s="3">
        <v>27.61787</v>
      </c>
      <c r="G42" s="3">
        <v>27.71908</v>
      </c>
      <c r="H42" s="3">
        <v>26.86219</v>
      </c>
      <c r="I42" s="3">
        <v>26.56329</v>
      </c>
      <c r="J42" s="3">
        <v>28.46666</v>
      </c>
      <c r="K42" s="3">
        <v>30.49846</v>
      </c>
      <c r="L42" s="3">
        <v>37.32402</v>
      </c>
      <c r="M42" s="3">
        <v>40.64355</v>
      </c>
      <c r="N42" s="3">
        <v>40.94712</v>
      </c>
      <c r="O42" s="3">
        <v>39.79299</v>
      </c>
      <c r="P42" s="3">
        <v>39.51323</v>
      </c>
      <c r="Q42" s="3">
        <v>39.19485</v>
      </c>
      <c r="R42" s="3">
        <v>36.71052</v>
      </c>
      <c r="S42" s="3">
        <v>36.33056</v>
      </c>
      <c r="T42" s="3">
        <v>36.14664</v>
      </c>
      <c r="U42" s="3">
        <v>37.65609</v>
      </c>
      <c r="V42" s="3">
        <v>42.02706</v>
      </c>
      <c r="W42" s="3">
        <v>45.76702</v>
      </c>
      <c r="X42" s="3">
        <v>45.05014</v>
      </c>
      <c r="Y42" s="3">
        <v>42.61724</v>
      </c>
      <c r="Z42" s="3">
        <v>40.80556</v>
      </c>
      <c r="AA42" s="3">
        <v>37.58957</v>
      </c>
      <c r="AB42" s="3">
        <v>34.14342</v>
      </c>
      <c r="AC42" s="3">
        <v>30.91721</v>
      </c>
      <c r="AD42" s="4">
        <v>870.90434</v>
      </c>
    </row>
    <row r="43" spans="1:30" ht="12.75">
      <c r="A43" t="s">
        <v>34</v>
      </c>
      <c r="B43" t="s">
        <v>31</v>
      </c>
      <c r="C43" t="s">
        <v>32</v>
      </c>
      <c r="D43" s="2">
        <v>1</v>
      </c>
      <c r="E43" s="1" t="s">
        <v>76</v>
      </c>
      <c r="F43" s="3">
        <v>29.01824</v>
      </c>
      <c r="G43" s="3">
        <v>28.55514</v>
      </c>
      <c r="H43" s="3">
        <v>28.06361</v>
      </c>
      <c r="I43" s="3">
        <v>27.42413</v>
      </c>
      <c r="J43" s="3">
        <v>28.68674</v>
      </c>
      <c r="K43" s="3">
        <v>30.16809</v>
      </c>
      <c r="L43" s="3">
        <v>32.29619</v>
      </c>
      <c r="M43" s="3">
        <v>35.82185</v>
      </c>
      <c r="N43" s="3">
        <v>39.50491</v>
      </c>
      <c r="O43" s="3">
        <v>42.35705</v>
      </c>
      <c r="P43" s="3">
        <v>42.29465</v>
      </c>
      <c r="Q43" s="3">
        <v>41.06022</v>
      </c>
      <c r="R43" s="3">
        <v>38.8025</v>
      </c>
      <c r="S43" s="3">
        <v>36.95188</v>
      </c>
      <c r="T43" s="3">
        <v>35.73035</v>
      </c>
      <c r="U43" s="3">
        <v>36.85895</v>
      </c>
      <c r="V43" s="3">
        <v>39.67945</v>
      </c>
      <c r="W43" s="3">
        <v>45.53536</v>
      </c>
      <c r="X43" s="3">
        <v>44.24335</v>
      </c>
      <c r="Y43" s="3">
        <v>40.80451</v>
      </c>
      <c r="Z43" s="3">
        <v>38.52089</v>
      </c>
      <c r="AA43" s="3">
        <v>36.09261</v>
      </c>
      <c r="AB43" s="3">
        <v>32.78848</v>
      </c>
      <c r="AC43" s="3">
        <v>29.30807</v>
      </c>
      <c r="AD43" s="4">
        <v>860.56724</v>
      </c>
    </row>
    <row r="44" spans="1:30" ht="12.75">
      <c r="A44" t="s">
        <v>34</v>
      </c>
      <c r="B44" t="s">
        <v>31</v>
      </c>
      <c r="C44" t="s">
        <v>32</v>
      </c>
      <c r="D44" s="2">
        <v>1</v>
      </c>
      <c r="E44" s="1" t="s">
        <v>77</v>
      </c>
      <c r="F44" s="3">
        <v>28.86007</v>
      </c>
      <c r="G44" s="3">
        <v>27.95507</v>
      </c>
      <c r="H44" s="3">
        <v>27.83711</v>
      </c>
      <c r="I44" s="3">
        <v>27.60562</v>
      </c>
      <c r="J44" s="3">
        <v>27.50786</v>
      </c>
      <c r="K44" s="3">
        <v>29.0634</v>
      </c>
      <c r="L44" s="3">
        <v>30.44269</v>
      </c>
      <c r="M44" s="3">
        <v>33.79407</v>
      </c>
      <c r="N44" s="3">
        <v>38.22042</v>
      </c>
      <c r="O44" s="3">
        <v>40.90826</v>
      </c>
      <c r="P44" s="3">
        <v>41.21951</v>
      </c>
      <c r="Q44" s="3">
        <v>40.94372</v>
      </c>
      <c r="R44" s="3">
        <v>40.20674</v>
      </c>
      <c r="S44" s="3">
        <v>38.0943</v>
      </c>
      <c r="T44" s="3">
        <v>37.35649</v>
      </c>
      <c r="U44" s="3">
        <v>38.87544</v>
      </c>
      <c r="V44" s="3">
        <v>42.25422</v>
      </c>
      <c r="W44" s="3">
        <v>47.45437</v>
      </c>
      <c r="X44" s="3">
        <v>45.99639</v>
      </c>
      <c r="Y44" s="3">
        <v>43.80349</v>
      </c>
      <c r="Z44" s="3">
        <v>41.0775</v>
      </c>
      <c r="AA44" s="3">
        <v>37.56276</v>
      </c>
      <c r="AB44" s="3">
        <v>33.00759</v>
      </c>
      <c r="AC44" s="3">
        <v>28.8188</v>
      </c>
      <c r="AD44" s="4">
        <v>868.86588</v>
      </c>
    </row>
    <row r="45" spans="1:30" ht="12.75">
      <c r="A45" t="s">
        <v>34</v>
      </c>
      <c r="B45" t="s">
        <v>31</v>
      </c>
      <c r="C45" t="s">
        <v>32</v>
      </c>
      <c r="D45" s="2">
        <v>1</v>
      </c>
      <c r="E45" s="1" t="s">
        <v>78</v>
      </c>
      <c r="F45" s="3">
        <v>27.12058</v>
      </c>
      <c r="G45" s="3">
        <v>26.4758</v>
      </c>
      <c r="H45" s="3">
        <v>26.14257</v>
      </c>
      <c r="I45" s="3">
        <v>26.3918</v>
      </c>
      <c r="J45" s="3">
        <v>27.25316</v>
      </c>
      <c r="K45" s="3">
        <v>28.63114</v>
      </c>
      <c r="L45" s="3">
        <v>36.53208</v>
      </c>
      <c r="M45" s="3">
        <v>39.5527</v>
      </c>
      <c r="N45" s="3">
        <v>39.99212</v>
      </c>
      <c r="O45" s="3">
        <v>39.31391</v>
      </c>
      <c r="P45" s="3">
        <v>39.16782</v>
      </c>
      <c r="Q45" s="3">
        <v>38.73575</v>
      </c>
      <c r="R45" s="3">
        <v>36.58382</v>
      </c>
      <c r="S45" s="3">
        <v>35.51293</v>
      </c>
      <c r="T45" s="3">
        <v>35.86855</v>
      </c>
      <c r="U45" s="3">
        <v>36.71625</v>
      </c>
      <c r="V45" s="3">
        <v>42.20885</v>
      </c>
      <c r="W45" s="3">
        <v>46.13929</v>
      </c>
      <c r="X45" s="3">
        <v>45.8674</v>
      </c>
      <c r="Y45" s="3">
        <v>43.58688</v>
      </c>
      <c r="Z45" s="3">
        <v>41.5374</v>
      </c>
      <c r="AA45" s="3">
        <v>37.22248</v>
      </c>
      <c r="AB45" s="3">
        <v>32.44818</v>
      </c>
      <c r="AC45" s="3">
        <v>28.94829</v>
      </c>
      <c r="AD45" s="4">
        <v>857.94976</v>
      </c>
    </row>
    <row r="46" spans="1:30" ht="12.75">
      <c r="A46" t="s">
        <v>34</v>
      </c>
      <c r="B46" t="s">
        <v>31</v>
      </c>
      <c r="C46" t="s">
        <v>32</v>
      </c>
      <c r="D46" s="2">
        <v>1</v>
      </c>
      <c r="E46" s="1" t="s">
        <v>79</v>
      </c>
      <c r="F46" s="3">
        <v>26.96217</v>
      </c>
      <c r="G46" s="3">
        <v>27.0963</v>
      </c>
      <c r="H46" s="3">
        <v>26.17789</v>
      </c>
      <c r="I46" s="3">
        <v>25.84609</v>
      </c>
      <c r="J46" s="3">
        <v>27.21995</v>
      </c>
      <c r="K46" s="3">
        <v>29.29475</v>
      </c>
      <c r="L46" s="3">
        <v>36.12019</v>
      </c>
      <c r="M46" s="3">
        <v>39.83877</v>
      </c>
      <c r="N46" s="3">
        <v>39.88343</v>
      </c>
      <c r="O46" s="3">
        <v>38.55548</v>
      </c>
      <c r="P46" s="3">
        <v>38.25642</v>
      </c>
      <c r="Q46" s="3">
        <v>37.72628</v>
      </c>
      <c r="R46" s="3">
        <v>35.52906</v>
      </c>
      <c r="S46" s="3">
        <v>34.6234</v>
      </c>
      <c r="T46" s="3">
        <v>36.53158</v>
      </c>
      <c r="U46" s="3">
        <v>36.56558</v>
      </c>
      <c r="V46" s="3">
        <v>41.11987</v>
      </c>
      <c r="W46" s="3">
        <v>44.76115</v>
      </c>
      <c r="X46" s="3">
        <v>44.50997</v>
      </c>
      <c r="Y46" s="3">
        <v>42.51865</v>
      </c>
      <c r="Z46" s="3">
        <v>40.53388</v>
      </c>
      <c r="AA46" s="3">
        <v>36.53034</v>
      </c>
      <c r="AB46" s="3">
        <v>32.43407</v>
      </c>
      <c r="AC46" s="3">
        <v>28.196</v>
      </c>
      <c r="AD46" s="4">
        <v>846.83128</v>
      </c>
    </row>
    <row r="47" spans="1:30" ht="12.75">
      <c r="A47" t="s">
        <v>34</v>
      </c>
      <c r="B47" t="s">
        <v>31</v>
      </c>
      <c r="C47" t="s">
        <v>32</v>
      </c>
      <c r="D47" s="2">
        <v>1</v>
      </c>
      <c r="E47" s="1" t="s">
        <v>80</v>
      </c>
      <c r="F47" s="3">
        <v>26.48776</v>
      </c>
      <c r="G47" s="3">
        <v>26.19745</v>
      </c>
      <c r="H47" s="3">
        <v>25.59631</v>
      </c>
      <c r="I47" s="3">
        <v>24.957</v>
      </c>
      <c r="J47" s="3">
        <v>26.82851</v>
      </c>
      <c r="K47" s="3">
        <v>28.57912</v>
      </c>
      <c r="L47" s="3">
        <v>35.97011</v>
      </c>
      <c r="M47" s="3">
        <v>39.39434</v>
      </c>
      <c r="N47" s="3">
        <v>39.98513</v>
      </c>
      <c r="O47" s="3">
        <v>39.03705</v>
      </c>
      <c r="P47" s="3">
        <v>38.59016</v>
      </c>
      <c r="Q47" s="3">
        <v>38.6556</v>
      </c>
      <c r="R47" s="3">
        <v>36.25408</v>
      </c>
      <c r="S47" s="3">
        <v>35.51629</v>
      </c>
      <c r="T47" s="3">
        <v>35.45217</v>
      </c>
      <c r="U47" s="3">
        <v>36.32699</v>
      </c>
      <c r="V47" s="3">
        <v>41.51917</v>
      </c>
      <c r="W47" s="3">
        <v>44.4878</v>
      </c>
      <c r="X47" s="3">
        <v>43.49576</v>
      </c>
      <c r="Y47" s="3">
        <v>41.90709</v>
      </c>
      <c r="Z47" s="3">
        <v>39.71028</v>
      </c>
      <c r="AA47" s="3">
        <v>35.2134</v>
      </c>
      <c r="AB47" s="3">
        <v>30.96002</v>
      </c>
      <c r="AC47" s="3">
        <v>27.2825</v>
      </c>
      <c r="AD47" s="4">
        <v>838.40408</v>
      </c>
    </row>
    <row r="48" spans="1:30" ht="12.75">
      <c r="A48" t="s">
        <v>34</v>
      </c>
      <c r="B48" t="s">
        <v>31</v>
      </c>
      <c r="C48" t="s">
        <v>32</v>
      </c>
      <c r="D48" s="2">
        <v>1</v>
      </c>
      <c r="E48" s="1" t="s">
        <v>81</v>
      </c>
      <c r="F48" s="3">
        <v>25.33032</v>
      </c>
      <c r="G48" s="3">
        <v>25.20673</v>
      </c>
      <c r="H48" s="3">
        <v>24.53307</v>
      </c>
      <c r="I48" s="3">
        <v>24.16069</v>
      </c>
      <c r="J48" s="3">
        <v>25.87128</v>
      </c>
      <c r="K48" s="3">
        <v>27.98066</v>
      </c>
      <c r="L48" s="3">
        <v>35.28056</v>
      </c>
      <c r="M48" s="3">
        <v>38.71503</v>
      </c>
      <c r="N48" s="3">
        <v>39.09923</v>
      </c>
      <c r="O48" s="3">
        <v>37.95269</v>
      </c>
      <c r="P48" s="3">
        <v>37.89769</v>
      </c>
      <c r="Q48" s="3">
        <v>37.88816</v>
      </c>
      <c r="R48" s="3">
        <v>35.99278</v>
      </c>
      <c r="S48" s="3">
        <v>35.76206</v>
      </c>
      <c r="T48" s="3">
        <v>35.88816</v>
      </c>
      <c r="U48" s="3">
        <v>37.13261</v>
      </c>
      <c r="V48" s="3">
        <v>42.39985</v>
      </c>
      <c r="W48" s="3">
        <v>45.84265</v>
      </c>
      <c r="X48" s="3">
        <v>45.82233</v>
      </c>
      <c r="Y48" s="3">
        <v>43.75699</v>
      </c>
      <c r="Z48" s="3">
        <v>41.09387</v>
      </c>
      <c r="AA48" s="3">
        <v>36.46099</v>
      </c>
      <c r="AB48" s="3">
        <v>32.2267</v>
      </c>
      <c r="AC48" s="3">
        <v>27.20037</v>
      </c>
      <c r="AD48" s="4">
        <v>839.4955</v>
      </c>
    </row>
    <row r="49" spans="1:30" ht="12.75">
      <c r="A49" t="s">
        <v>34</v>
      </c>
      <c r="B49" t="s">
        <v>31</v>
      </c>
      <c r="C49" t="s">
        <v>32</v>
      </c>
      <c r="D49" s="2">
        <v>1</v>
      </c>
      <c r="E49" s="1" t="s">
        <v>82</v>
      </c>
      <c r="F49" s="3">
        <v>26.42946</v>
      </c>
      <c r="G49" s="3">
        <v>27.13624</v>
      </c>
      <c r="H49" s="3">
        <v>26.30978</v>
      </c>
      <c r="I49" s="3">
        <v>27.29958</v>
      </c>
      <c r="J49" s="3">
        <v>27.91181</v>
      </c>
      <c r="K49" s="3">
        <v>25.57253</v>
      </c>
      <c r="L49" s="3">
        <v>35.35281</v>
      </c>
      <c r="M49" s="3">
        <v>39.6471</v>
      </c>
      <c r="N49" s="3">
        <v>40.22547</v>
      </c>
      <c r="O49" s="3">
        <v>39.72263</v>
      </c>
      <c r="P49" s="3">
        <v>40.04509</v>
      </c>
      <c r="Q49" s="3">
        <v>39.74743</v>
      </c>
      <c r="R49" s="3">
        <v>37.46064</v>
      </c>
      <c r="S49" s="3">
        <v>36.10852</v>
      </c>
      <c r="T49" s="3">
        <v>36.10911</v>
      </c>
      <c r="U49" s="3">
        <v>36.60149</v>
      </c>
      <c r="V49" s="3">
        <v>41.50582</v>
      </c>
      <c r="W49" s="3">
        <v>43.7737</v>
      </c>
      <c r="X49" s="3">
        <v>43.38055</v>
      </c>
      <c r="Y49" s="3">
        <v>41.47692</v>
      </c>
      <c r="Z49" s="3">
        <v>40.00785</v>
      </c>
      <c r="AA49" s="3">
        <v>36.37129</v>
      </c>
      <c r="AB49" s="3">
        <v>33.93601</v>
      </c>
      <c r="AC49" s="3">
        <v>30.5514</v>
      </c>
      <c r="AD49" s="4">
        <v>852.68323</v>
      </c>
    </row>
    <row r="50" spans="1:30" ht="12.75">
      <c r="A50" t="s">
        <v>34</v>
      </c>
      <c r="B50" t="s">
        <v>31</v>
      </c>
      <c r="C50" t="s">
        <v>32</v>
      </c>
      <c r="D50" s="2">
        <v>1</v>
      </c>
      <c r="E50" s="1" t="s">
        <v>83</v>
      </c>
      <c r="F50" s="3">
        <v>28.87827</v>
      </c>
      <c r="G50" s="3">
        <v>28.8057</v>
      </c>
      <c r="H50" s="3">
        <v>28.08301</v>
      </c>
      <c r="I50" s="3">
        <v>27.65619</v>
      </c>
      <c r="J50" s="3">
        <v>28.75218</v>
      </c>
      <c r="K50" s="3">
        <v>29.88521</v>
      </c>
      <c r="L50" s="3">
        <v>31.84555</v>
      </c>
      <c r="M50" s="3">
        <v>35.31659</v>
      </c>
      <c r="N50" s="3">
        <v>39.98765</v>
      </c>
      <c r="O50" s="3">
        <v>42.56014</v>
      </c>
      <c r="P50" s="3">
        <v>43.55877</v>
      </c>
      <c r="Q50" s="3">
        <v>42.61221</v>
      </c>
      <c r="R50" s="3">
        <v>41.16804</v>
      </c>
      <c r="S50" s="3">
        <v>39.4269</v>
      </c>
      <c r="T50" s="3">
        <v>38.53817</v>
      </c>
      <c r="U50" s="3">
        <v>39.82243</v>
      </c>
      <c r="V50" s="3">
        <v>42.41639</v>
      </c>
      <c r="W50" s="3">
        <v>47.64952</v>
      </c>
      <c r="X50" s="3">
        <v>46.77025</v>
      </c>
      <c r="Y50" s="3">
        <v>44.6706</v>
      </c>
      <c r="Z50" s="3">
        <v>41.72088</v>
      </c>
      <c r="AA50" s="3">
        <v>39.05191</v>
      </c>
      <c r="AB50" s="3">
        <v>35.57868</v>
      </c>
      <c r="AC50" s="3">
        <v>31.63015</v>
      </c>
      <c r="AD50" s="4">
        <v>896.3854</v>
      </c>
    </row>
    <row r="51" spans="1:30" ht="12.75">
      <c r="A51" t="s">
        <v>34</v>
      </c>
      <c r="B51" t="s">
        <v>31</v>
      </c>
      <c r="C51" t="s">
        <v>32</v>
      </c>
      <c r="D51" s="2">
        <v>1</v>
      </c>
      <c r="E51" s="1" t="s">
        <v>84</v>
      </c>
      <c r="F51" s="3">
        <v>29.94898</v>
      </c>
      <c r="G51" s="3">
        <v>28.71768</v>
      </c>
      <c r="H51" s="3">
        <v>28.3022</v>
      </c>
      <c r="I51" s="3">
        <v>28.10386</v>
      </c>
      <c r="J51" s="3">
        <v>28.22339</v>
      </c>
      <c r="K51" s="3">
        <v>29.22502</v>
      </c>
      <c r="L51" s="3">
        <v>30.46415</v>
      </c>
      <c r="M51" s="3">
        <v>33.73984</v>
      </c>
      <c r="N51" s="3">
        <v>38.08519</v>
      </c>
      <c r="O51" s="3">
        <v>40.99923</v>
      </c>
      <c r="P51" s="3">
        <v>41.34011</v>
      </c>
      <c r="Q51" s="3">
        <v>40.96341</v>
      </c>
      <c r="R51" s="3">
        <v>39.87953</v>
      </c>
      <c r="S51" s="3">
        <v>37.83973</v>
      </c>
      <c r="T51" s="3">
        <v>36.35687</v>
      </c>
      <c r="U51" s="3">
        <v>37.01906</v>
      </c>
      <c r="V51" s="3">
        <v>39.88489</v>
      </c>
      <c r="W51" s="3">
        <v>45.36653</v>
      </c>
      <c r="X51" s="3">
        <v>45.29453</v>
      </c>
      <c r="Y51" s="3">
        <v>43.39692</v>
      </c>
      <c r="Z51" s="3">
        <v>41.03853</v>
      </c>
      <c r="AA51" s="3">
        <v>37.65131</v>
      </c>
      <c r="AB51" s="3">
        <v>33.68885</v>
      </c>
      <c r="AC51" s="3">
        <v>30.01899</v>
      </c>
      <c r="AD51" s="4">
        <v>865.54879</v>
      </c>
    </row>
    <row r="52" spans="1:30" ht="12.75">
      <c r="A52" t="s">
        <v>34</v>
      </c>
      <c r="B52" t="s">
        <v>31</v>
      </c>
      <c r="C52" t="s">
        <v>32</v>
      </c>
      <c r="D52" s="2">
        <v>1</v>
      </c>
      <c r="E52" s="1" t="s">
        <v>85</v>
      </c>
      <c r="F52" s="3">
        <v>28.67244</v>
      </c>
      <c r="G52" s="3">
        <v>27.717</v>
      </c>
      <c r="H52" s="3">
        <v>27.29213</v>
      </c>
      <c r="I52" s="3">
        <v>27.30041</v>
      </c>
      <c r="J52" s="3">
        <v>28.06757</v>
      </c>
      <c r="K52" s="3">
        <v>29.16823</v>
      </c>
      <c r="L52" s="3">
        <v>33.28764</v>
      </c>
      <c r="M52" s="3">
        <v>37.15145</v>
      </c>
      <c r="N52" s="3">
        <v>39.86007</v>
      </c>
      <c r="O52" s="3">
        <v>40.0411</v>
      </c>
      <c r="P52" s="3">
        <v>40.3154</v>
      </c>
      <c r="Q52" s="3">
        <v>39.86077</v>
      </c>
      <c r="R52" s="3">
        <v>37.1342</v>
      </c>
      <c r="S52" s="3">
        <v>36.85045</v>
      </c>
      <c r="T52" s="3">
        <v>36.47716</v>
      </c>
      <c r="U52" s="3">
        <v>37.50039</v>
      </c>
      <c r="V52" s="3">
        <v>41.79556</v>
      </c>
      <c r="W52" s="3">
        <v>45.23868</v>
      </c>
      <c r="X52" s="3">
        <v>44.70627</v>
      </c>
      <c r="Y52" s="3">
        <v>42.72216</v>
      </c>
      <c r="Z52" s="3">
        <v>40.24593</v>
      </c>
      <c r="AA52" s="3">
        <v>36.02748</v>
      </c>
      <c r="AB52" s="3">
        <v>31.89806</v>
      </c>
      <c r="AC52" s="3">
        <v>28.55783</v>
      </c>
      <c r="AD52" s="4">
        <v>857.88839</v>
      </c>
    </row>
    <row r="53" spans="1:30" ht="12.75">
      <c r="A53" t="s">
        <v>34</v>
      </c>
      <c r="B53" t="s">
        <v>31</v>
      </c>
      <c r="C53" t="s">
        <v>32</v>
      </c>
      <c r="D53" s="2">
        <v>1</v>
      </c>
      <c r="E53" s="1" t="s">
        <v>86</v>
      </c>
      <c r="F53" s="3">
        <v>26.70171</v>
      </c>
      <c r="G53" s="3">
        <v>26.61445</v>
      </c>
      <c r="H53" s="3">
        <v>26.0092</v>
      </c>
      <c r="I53" s="3">
        <v>25.76014</v>
      </c>
      <c r="J53" s="3">
        <v>26.99065</v>
      </c>
      <c r="K53" s="3">
        <v>28.84612</v>
      </c>
      <c r="L53" s="3">
        <v>33.83228</v>
      </c>
      <c r="M53" s="3">
        <v>37.82497</v>
      </c>
      <c r="N53" s="3">
        <v>39.60193</v>
      </c>
      <c r="O53" s="3">
        <v>39.24879</v>
      </c>
      <c r="P53" s="3">
        <v>39.4004</v>
      </c>
      <c r="Q53" s="3">
        <v>38.78238</v>
      </c>
      <c r="R53" s="3">
        <v>36.64586</v>
      </c>
      <c r="S53" s="3">
        <v>35.88449</v>
      </c>
      <c r="T53" s="3">
        <v>35.88475</v>
      </c>
      <c r="U53" s="3">
        <v>36.55208</v>
      </c>
      <c r="V53" s="3">
        <v>40.54952</v>
      </c>
      <c r="W53" s="3">
        <v>44.21807</v>
      </c>
      <c r="X53" s="3">
        <v>44.49953</v>
      </c>
      <c r="Y53" s="3">
        <v>42.19121</v>
      </c>
      <c r="Z53" s="3">
        <v>40.07651</v>
      </c>
      <c r="AA53" s="3">
        <v>35.68179</v>
      </c>
      <c r="AB53" s="3">
        <v>31.89778</v>
      </c>
      <c r="AC53" s="3">
        <v>29.03962</v>
      </c>
      <c r="AD53" s="4">
        <v>842.73422</v>
      </c>
    </row>
    <row r="54" spans="1:30" ht="12.75">
      <c r="A54" t="s">
        <v>34</v>
      </c>
      <c r="B54" t="s">
        <v>31</v>
      </c>
      <c r="C54" t="s">
        <v>32</v>
      </c>
      <c r="D54" s="2">
        <v>1</v>
      </c>
      <c r="E54" s="1" t="s">
        <v>87</v>
      </c>
      <c r="F54" s="3">
        <v>26.49469</v>
      </c>
      <c r="G54" s="3">
        <v>26.25302</v>
      </c>
      <c r="H54" s="3">
        <v>25.69068</v>
      </c>
      <c r="I54" s="3">
        <v>25.5034</v>
      </c>
      <c r="J54" s="3">
        <v>26.76818</v>
      </c>
      <c r="K54" s="3">
        <v>28.78951</v>
      </c>
      <c r="L54" s="3">
        <v>33.92858</v>
      </c>
      <c r="M54" s="3">
        <v>37.60942</v>
      </c>
      <c r="N54" s="3">
        <v>39.34569</v>
      </c>
      <c r="O54" s="3">
        <v>38.26668</v>
      </c>
      <c r="P54" s="3">
        <v>38.0558</v>
      </c>
      <c r="Q54" s="3">
        <v>37.7831</v>
      </c>
      <c r="R54" s="3">
        <v>35.08554</v>
      </c>
      <c r="S54" s="3">
        <v>34.68937</v>
      </c>
      <c r="T54" s="3">
        <v>34.56587</v>
      </c>
      <c r="U54" s="3">
        <v>34.99109</v>
      </c>
      <c r="V54" s="3">
        <v>39.25307</v>
      </c>
      <c r="W54" s="3">
        <v>42.92792</v>
      </c>
      <c r="X54" s="3">
        <v>43.89876</v>
      </c>
      <c r="Y54" s="3">
        <v>41.69145</v>
      </c>
      <c r="Z54" s="3">
        <v>39.62451</v>
      </c>
      <c r="AA54" s="3">
        <v>35.72122</v>
      </c>
      <c r="AB54" s="3">
        <v>31.42444</v>
      </c>
      <c r="AC54" s="3">
        <v>28.00524</v>
      </c>
      <c r="AD54" s="4">
        <v>826.36722</v>
      </c>
    </row>
    <row r="55" spans="1:30" ht="12.75">
      <c r="A55" t="s">
        <v>34</v>
      </c>
      <c r="B55" t="s">
        <v>31</v>
      </c>
      <c r="C55" t="s">
        <v>32</v>
      </c>
      <c r="D55" s="2">
        <v>1</v>
      </c>
      <c r="E55" s="1" t="s">
        <v>88</v>
      </c>
      <c r="F55" s="3">
        <v>25.84441</v>
      </c>
      <c r="G55" s="3">
        <v>25.95555</v>
      </c>
      <c r="H55" s="3">
        <v>25.13671</v>
      </c>
      <c r="I55" s="3">
        <v>24.81514</v>
      </c>
      <c r="J55" s="3">
        <v>26.22386</v>
      </c>
      <c r="K55" s="3">
        <v>28.03714</v>
      </c>
      <c r="L55" s="3">
        <v>32.50512</v>
      </c>
      <c r="M55" s="3">
        <v>36.66048</v>
      </c>
      <c r="N55" s="3">
        <v>38.62763</v>
      </c>
      <c r="O55" s="3">
        <v>37.98769</v>
      </c>
      <c r="P55" s="3">
        <v>38.88462</v>
      </c>
      <c r="Q55" s="3">
        <v>37.97241</v>
      </c>
      <c r="R55" s="3">
        <v>35.78977</v>
      </c>
      <c r="S55" s="3">
        <v>35.47153</v>
      </c>
      <c r="T55" s="3">
        <v>35.63715</v>
      </c>
      <c r="U55" s="3">
        <v>36.8707</v>
      </c>
      <c r="V55" s="3">
        <v>41.06822</v>
      </c>
      <c r="W55" s="3">
        <v>43.32769</v>
      </c>
      <c r="X55" s="3">
        <v>43.77713</v>
      </c>
      <c r="Y55" s="3">
        <v>41.82252</v>
      </c>
      <c r="Z55" s="3">
        <v>39.55389</v>
      </c>
      <c r="AA55" s="3">
        <v>35.42717</v>
      </c>
      <c r="AB55" s="3">
        <v>31.35608</v>
      </c>
      <c r="AC55" s="3">
        <v>27.84196</v>
      </c>
      <c r="AD55" s="4">
        <v>826.59456</v>
      </c>
    </row>
    <row r="56" spans="1:30" ht="12.75">
      <c r="A56" t="s">
        <v>34</v>
      </c>
      <c r="B56" t="s">
        <v>31</v>
      </c>
      <c r="C56" t="s">
        <v>32</v>
      </c>
      <c r="D56" s="2">
        <v>1</v>
      </c>
      <c r="E56" s="1" t="s">
        <v>89</v>
      </c>
      <c r="F56" s="3">
        <v>26.17176</v>
      </c>
      <c r="G56" s="3">
        <v>25.70772</v>
      </c>
      <c r="H56" s="3">
        <v>24.99224</v>
      </c>
      <c r="I56" s="3">
        <v>24.8692</v>
      </c>
      <c r="J56" s="3">
        <v>26.07307</v>
      </c>
      <c r="K56" s="3">
        <v>27.81777</v>
      </c>
      <c r="L56" s="3">
        <v>32.80724</v>
      </c>
      <c r="M56" s="3">
        <v>36.48369</v>
      </c>
      <c r="N56" s="3">
        <v>38.24904</v>
      </c>
      <c r="O56" s="3">
        <v>37.41468</v>
      </c>
      <c r="P56" s="3">
        <v>38.12701</v>
      </c>
      <c r="Q56" s="3">
        <v>38.35525</v>
      </c>
      <c r="R56" s="3">
        <v>35.81931</v>
      </c>
      <c r="S56" s="3">
        <v>35.65709</v>
      </c>
      <c r="T56" s="3">
        <v>35.84417</v>
      </c>
      <c r="U56" s="3">
        <v>36.41286</v>
      </c>
      <c r="V56" s="3">
        <v>39.87697</v>
      </c>
      <c r="W56" s="3">
        <v>42.55197</v>
      </c>
      <c r="X56" s="3">
        <v>43.21827</v>
      </c>
      <c r="Y56" s="3">
        <v>41.32086</v>
      </c>
      <c r="Z56" s="3">
        <v>39.5586</v>
      </c>
      <c r="AA56" s="3">
        <v>36.11534</v>
      </c>
      <c r="AB56" s="3">
        <v>31.73313</v>
      </c>
      <c r="AC56" s="3">
        <v>28.06799</v>
      </c>
      <c r="AD56" s="4">
        <v>823.24521</v>
      </c>
    </row>
    <row r="57" spans="1:30" ht="12.75">
      <c r="A57" t="s">
        <v>34</v>
      </c>
      <c r="B57" t="s">
        <v>31</v>
      </c>
      <c r="C57" t="s">
        <v>32</v>
      </c>
      <c r="D57" s="2">
        <v>1</v>
      </c>
      <c r="E57" s="1" t="s">
        <v>90</v>
      </c>
      <c r="F57" s="3">
        <v>25.82887</v>
      </c>
      <c r="G57" s="3">
        <v>27.06111</v>
      </c>
      <c r="H57" s="3">
        <v>26.56058</v>
      </c>
      <c r="I57" s="3">
        <v>25.98986</v>
      </c>
      <c r="J57" s="3">
        <v>27.22222</v>
      </c>
      <c r="K57" s="3">
        <v>28.69293</v>
      </c>
      <c r="L57" s="3">
        <v>30.65704</v>
      </c>
      <c r="M57" s="3">
        <v>34.30233</v>
      </c>
      <c r="N57" s="3">
        <v>37.99147</v>
      </c>
      <c r="O57" s="3">
        <v>40.12375</v>
      </c>
      <c r="P57" s="3">
        <v>39.95648</v>
      </c>
      <c r="Q57" s="3">
        <v>38.95933</v>
      </c>
      <c r="R57" s="3">
        <v>36.80045</v>
      </c>
      <c r="S57" s="3">
        <v>34.92037</v>
      </c>
      <c r="T57" s="3">
        <v>34.09642</v>
      </c>
      <c r="U57" s="3">
        <v>39.01106</v>
      </c>
      <c r="V57" s="3">
        <v>37.94852</v>
      </c>
      <c r="W57" s="3">
        <v>43.18455</v>
      </c>
      <c r="X57" s="3">
        <v>43.58416</v>
      </c>
      <c r="Y57" s="3">
        <v>41.89874</v>
      </c>
      <c r="Z57" s="3">
        <v>40.03683</v>
      </c>
      <c r="AA57" s="3">
        <v>37.32641</v>
      </c>
      <c r="AB57" s="3">
        <v>34.12267</v>
      </c>
      <c r="AC57" s="3">
        <v>30.67914</v>
      </c>
      <c r="AD57" s="4">
        <v>836.95528</v>
      </c>
    </row>
    <row r="58" spans="1:30" ht="12.75">
      <c r="A58" t="s">
        <v>34</v>
      </c>
      <c r="B58" t="s">
        <v>31</v>
      </c>
      <c r="C58" t="s">
        <v>32</v>
      </c>
      <c r="D58" s="2">
        <v>1</v>
      </c>
      <c r="E58" s="1" t="s">
        <v>91</v>
      </c>
      <c r="F58" s="3">
        <v>28.73162</v>
      </c>
      <c r="G58" s="3">
        <v>27.71842</v>
      </c>
      <c r="H58" s="3">
        <v>27.31702</v>
      </c>
      <c r="I58" s="3">
        <v>27.35576</v>
      </c>
      <c r="J58" s="3">
        <v>27.30255</v>
      </c>
      <c r="K58" s="3">
        <v>28.36355</v>
      </c>
      <c r="L58" s="3">
        <v>29.41599</v>
      </c>
      <c r="M58" s="3">
        <v>32.82301</v>
      </c>
      <c r="N58" s="3">
        <v>36.90665</v>
      </c>
      <c r="O58" s="3">
        <v>39.9146</v>
      </c>
      <c r="P58" s="3">
        <v>39.8053</v>
      </c>
      <c r="Q58" s="3">
        <v>39.67192</v>
      </c>
      <c r="R58" s="3">
        <v>38.84683</v>
      </c>
      <c r="S58" s="3">
        <v>37.37303</v>
      </c>
      <c r="T58" s="3">
        <v>36.74675</v>
      </c>
      <c r="U58" s="3">
        <v>36.94529</v>
      </c>
      <c r="V58" s="3">
        <v>40.07148</v>
      </c>
      <c r="W58" s="3">
        <v>46.97009</v>
      </c>
      <c r="X58" s="3">
        <v>47.59866</v>
      </c>
      <c r="Y58" s="3">
        <v>45.52732</v>
      </c>
      <c r="Z58" s="3">
        <v>42.55863</v>
      </c>
      <c r="AA58" s="3">
        <v>39.12551</v>
      </c>
      <c r="AB58" s="3">
        <v>34.48605</v>
      </c>
      <c r="AC58" s="3">
        <v>30.44912</v>
      </c>
      <c r="AD58" s="4">
        <v>862.02514</v>
      </c>
    </row>
    <row r="59" spans="1:30" ht="12.75">
      <c r="A59" t="s">
        <v>34</v>
      </c>
      <c r="B59" t="s">
        <v>31</v>
      </c>
      <c r="C59" t="s">
        <v>32</v>
      </c>
      <c r="D59" s="2">
        <v>1</v>
      </c>
      <c r="E59" s="1" t="s">
        <v>92</v>
      </c>
      <c r="F59" s="3">
        <v>28.47597</v>
      </c>
      <c r="G59" s="3">
        <v>27.56543</v>
      </c>
      <c r="H59" s="3">
        <v>27.45505</v>
      </c>
      <c r="I59" s="3">
        <v>27.69946</v>
      </c>
      <c r="J59" s="3">
        <v>28.46638</v>
      </c>
      <c r="K59" s="3">
        <v>30.96032</v>
      </c>
      <c r="L59" s="3">
        <v>38.09332</v>
      </c>
      <c r="M59" s="3">
        <v>41.31525</v>
      </c>
      <c r="N59" s="3">
        <v>42.29078</v>
      </c>
      <c r="O59" s="3">
        <v>41.42989</v>
      </c>
      <c r="P59" s="3">
        <v>41.75452</v>
      </c>
      <c r="Q59" s="3">
        <v>41.41012</v>
      </c>
      <c r="R59" s="3">
        <v>39.91065</v>
      </c>
      <c r="S59" s="3">
        <v>39.39511</v>
      </c>
      <c r="T59" s="3">
        <v>39.69341</v>
      </c>
      <c r="U59" s="3">
        <v>40.5858</v>
      </c>
      <c r="V59" s="3">
        <v>46.31837</v>
      </c>
      <c r="W59" s="3">
        <v>48.31864</v>
      </c>
      <c r="X59" s="3">
        <v>48.41122</v>
      </c>
      <c r="Y59" s="3">
        <v>45.74012</v>
      </c>
      <c r="Z59" s="3">
        <v>42.54398</v>
      </c>
      <c r="AA59" s="3">
        <v>38.9934</v>
      </c>
      <c r="AB59" s="3">
        <v>33.67407</v>
      </c>
      <c r="AC59" s="3">
        <v>30.1676</v>
      </c>
      <c r="AD59" s="4">
        <v>910.66888</v>
      </c>
    </row>
    <row r="60" spans="1:30" ht="12.75">
      <c r="A60" t="s">
        <v>34</v>
      </c>
      <c r="B60" t="s">
        <v>31</v>
      </c>
      <c r="C60" t="s">
        <v>32</v>
      </c>
      <c r="D60" s="2">
        <v>1</v>
      </c>
      <c r="E60" s="1" t="s">
        <v>93</v>
      </c>
      <c r="F60" s="3">
        <v>28.42237</v>
      </c>
      <c r="G60" s="3">
        <v>28.39303</v>
      </c>
      <c r="H60" s="3">
        <v>27.4045</v>
      </c>
      <c r="I60" s="3">
        <v>27.48949</v>
      </c>
      <c r="J60" s="3">
        <v>28.87175</v>
      </c>
      <c r="K60" s="3">
        <v>31.26291</v>
      </c>
      <c r="L60" s="3">
        <v>37.02792</v>
      </c>
      <c r="M60" s="3">
        <v>40.26563</v>
      </c>
      <c r="N60" s="3">
        <v>40.59243</v>
      </c>
      <c r="O60" s="3">
        <v>39.86182</v>
      </c>
      <c r="P60" s="3">
        <v>39.83471</v>
      </c>
      <c r="Q60" s="3">
        <v>39.5234</v>
      </c>
      <c r="R60" s="3">
        <v>37.83701</v>
      </c>
      <c r="S60" s="3">
        <v>36.91215</v>
      </c>
      <c r="T60" s="3">
        <v>37.0205</v>
      </c>
      <c r="U60" s="3">
        <v>38.58696</v>
      </c>
      <c r="V60" s="3">
        <v>43.20841</v>
      </c>
      <c r="W60" s="3">
        <v>45.90722</v>
      </c>
      <c r="X60" s="3">
        <v>45.78436</v>
      </c>
      <c r="Y60" s="3">
        <v>46.29349</v>
      </c>
      <c r="Z60" s="3">
        <v>43.62365</v>
      </c>
      <c r="AA60" s="3">
        <v>38.19933</v>
      </c>
      <c r="AB60" s="3">
        <v>33.88542</v>
      </c>
      <c r="AC60" s="3">
        <v>30.32846</v>
      </c>
      <c r="AD60" s="4">
        <v>886.53693</v>
      </c>
    </row>
    <row r="61" spans="1:30" ht="12.75">
      <c r="A61" t="s">
        <v>34</v>
      </c>
      <c r="B61" t="s">
        <v>31</v>
      </c>
      <c r="C61" t="s">
        <v>32</v>
      </c>
      <c r="D61" s="2">
        <v>1</v>
      </c>
      <c r="E61" s="1" t="s">
        <v>94</v>
      </c>
      <c r="F61" s="3">
        <v>27.8095</v>
      </c>
      <c r="G61" s="3">
        <v>27.27518</v>
      </c>
      <c r="H61" s="3">
        <v>26.73421</v>
      </c>
      <c r="I61" s="3">
        <v>26.6281</v>
      </c>
      <c r="J61" s="3">
        <v>27.99979</v>
      </c>
      <c r="K61" s="3">
        <v>32.01419</v>
      </c>
      <c r="L61" s="3">
        <v>38.26467</v>
      </c>
      <c r="M61" s="3">
        <v>40.44674</v>
      </c>
      <c r="N61" s="3">
        <v>40.56109</v>
      </c>
      <c r="O61" s="3">
        <v>38.80513</v>
      </c>
      <c r="P61" s="3">
        <v>39.25944</v>
      </c>
      <c r="Q61" s="3">
        <v>37.54433</v>
      </c>
      <c r="R61" s="3">
        <v>36.97812</v>
      </c>
      <c r="S61" s="3">
        <v>36.13926</v>
      </c>
      <c r="T61" s="3">
        <v>35.62631</v>
      </c>
      <c r="U61" s="3">
        <v>37.09343</v>
      </c>
      <c r="V61" s="3">
        <v>41.31529</v>
      </c>
      <c r="W61" s="3">
        <v>45.16566</v>
      </c>
      <c r="X61" s="3">
        <v>46.47969</v>
      </c>
      <c r="Y61" s="3">
        <v>44.43667</v>
      </c>
      <c r="Z61" s="3">
        <v>40.70806</v>
      </c>
      <c r="AA61" s="3">
        <v>37.46831</v>
      </c>
      <c r="AB61" s="3">
        <v>32.55182</v>
      </c>
      <c r="AC61" s="3">
        <v>29.14492</v>
      </c>
      <c r="AD61" s="4">
        <v>866.44989</v>
      </c>
    </row>
    <row r="62" spans="1:30" ht="12.75">
      <c r="A62" t="s">
        <v>34</v>
      </c>
      <c r="B62" t="s">
        <v>31</v>
      </c>
      <c r="C62" t="s">
        <v>32</v>
      </c>
      <c r="D62" s="2">
        <v>1</v>
      </c>
      <c r="E62" s="1" t="s">
        <v>95</v>
      </c>
      <c r="F62" s="3">
        <v>27.34798</v>
      </c>
      <c r="G62" s="3">
        <v>26.35058</v>
      </c>
      <c r="H62" s="3">
        <v>26.00839</v>
      </c>
      <c r="I62" s="3">
        <v>26.29218</v>
      </c>
      <c r="J62" s="3">
        <v>27.46816</v>
      </c>
      <c r="K62" s="3">
        <v>29.75013</v>
      </c>
      <c r="L62" s="3">
        <v>36.89903</v>
      </c>
      <c r="M62" s="3">
        <v>41.54465</v>
      </c>
      <c r="N62" s="3">
        <v>40.55517</v>
      </c>
      <c r="O62" s="3">
        <v>38.26928</v>
      </c>
      <c r="P62" s="3">
        <v>39.19683</v>
      </c>
      <c r="Q62" s="3">
        <v>37.45882</v>
      </c>
      <c r="R62" s="3">
        <v>35.8521</v>
      </c>
      <c r="S62" s="3">
        <v>35.00315</v>
      </c>
      <c r="T62" s="3">
        <v>34.69783</v>
      </c>
      <c r="U62" s="3">
        <v>35.52313</v>
      </c>
      <c r="V62" s="3">
        <v>40.49563</v>
      </c>
      <c r="W62" s="3">
        <v>42.72964</v>
      </c>
      <c r="X62" s="3">
        <v>45.54934</v>
      </c>
      <c r="Y62" s="3">
        <v>44.05005</v>
      </c>
      <c r="Z62" s="3">
        <v>41.68007</v>
      </c>
      <c r="AA62" s="3">
        <v>37.37943</v>
      </c>
      <c r="AB62" s="3">
        <v>32.78426</v>
      </c>
      <c r="AC62" s="3">
        <v>29.08377</v>
      </c>
      <c r="AD62" s="4">
        <v>851.96961</v>
      </c>
    </row>
    <row r="63" spans="1:30" ht="12.75">
      <c r="A63" t="s">
        <v>34</v>
      </c>
      <c r="B63" t="s">
        <v>31</v>
      </c>
      <c r="C63" t="s">
        <v>32</v>
      </c>
      <c r="D63" s="2">
        <v>1</v>
      </c>
      <c r="E63" s="1" t="s">
        <v>96</v>
      </c>
      <c r="F63" s="3">
        <v>27.00967</v>
      </c>
      <c r="G63" s="3">
        <v>27.43625</v>
      </c>
      <c r="H63" s="3">
        <v>26.29496</v>
      </c>
      <c r="I63" s="3">
        <v>25.96822</v>
      </c>
      <c r="J63" s="3">
        <v>27.97368</v>
      </c>
      <c r="K63" s="3">
        <v>29.56211</v>
      </c>
      <c r="L63" s="3">
        <v>35.72132</v>
      </c>
      <c r="M63" s="3">
        <v>39.76599</v>
      </c>
      <c r="N63" s="3">
        <v>40.03579</v>
      </c>
      <c r="O63" s="3">
        <v>37.75489</v>
      </c>
      <c r="P63" s="3">
        <v>38.60324</v>
      </c>
      <c r="Q63" s="3">
        <v>37.72997</v>
      </c>
      <c r="R63" s="3">
        <v>35.89208</v>
      </c>
      <c r="S63" s="3">
        <v>35.53188</v>
      </c>
      <c r="T63" s="3">
        <v>35.18109</v>
      </c>
      <c r="U63" s="3">
        <v>35.79402</v>
      </c>
      <c r="V63" s="3">
        <v>39.94548</v>
      </c>
      <c r="W63" s="3">
        <v>42.36987</v>
      </c>
      <c r="X63" s="3">
        <v>43.76926</v>
      </c>
      <c r="Y63" s="3">
        <v>41.62142</v>
      </c>
      <c r="Z63" s="3">
        <v>39.34511</v>
      </c>
      <c r="AA63" s="3">
        <v>36.17012</v>
      </c>
      <c r="AB63" s="3">
        <v>32.07444</v>
      </c>
      <c r="AC63" s="3">
        <v>28.72002</v>
      </c>
      <c r="AD63" s="4">
        <v>840.27087</v>
      </c>
    </row>
    <row r="64" spans="1:30" ht="12.75">
      <c r="A64" t="s">
        <v>34</v>
      </c>
      <c r="B64" t="s">
        <v>31</v>
      </c>
      <c r="C64" t="s">
        <v>32</v>
      </c>
      <c r="D64" s="2">
        <v>1</v>
      </c>
      <c r="E64" s="1" t="s">
        <v>97</v>
      </c>
      <c r="F64" s="3">
        <v>27.0862</v>
      </c>
      <c r="G64" s="3">
        <v>26.57895</v>
      </c>
      <c r="H64" s="3">
        <v>25.57447</v>
      </c>
      <c r="I64" s="3">
        <v>25.20062</v>
      </c>
      <c r="J64" s="3">
        <v>26.04132</v>
      </c>
      <c r="K64" s="3">
        <v>27.30368</v>
      </c>
      <c r="L64" s="3">
        <v>29.64654</v>
      </c>
      <c r="M64" s="3">
        <v>33.84736</v>
      </c>
      <c r="N64" s="3">
        <v>36.96785</v>
      </c>
      <c r="O64" s="3">
        <v>37.77286</v>
      </c>
      <c r="P64" s="3">
        <v>38.40536</v>
      </c>
      <c r="Q64" s="3">
        <v>38.05342</v>
      </c>
      <c r="R64" s="3">
        <v>35.81123</v>
      </c>
      <c r="S64" s="3">
        <v>34.557</v>
      </c>
      <c r="T64" s="3">
        <v>34.36385</v>
      </c>
      <c r="U64" s="3">
        <v>34.51701</v>
      </c>
      <c r="V64" s="3">
        <v>36.41179</v>
      </c>
      <c r="W64" s="3">
        <v>40.53951</v>
      </c>
      <c r="X64" s="3">
        <v>41.81855</v>
      </c>
      <c r="Y64" s="3">
        <v>39.54017</v>
      </c>
      <c r="Z64" s="3">
        <v>36.91942</v>
      </c>
      <c r="AA64" s="3">
        <v>34.16859</v>
      </c>
      <c r="AB64" s="3">
        <v>30.90492</v>
      </c>
      <c r="AC64" s="3">
        <v>28.14177</v>
      </c>
      <c r="AD64" s="4">
        <v>800.17244</v>
      </c>
    </row>
    <row r="65" spans="1:30" ht="12.75">
      <c r="A65" t="s">
        <v>34</v>
      </c>
      <c r="B65" t="s">
        <v>31</v>
      </c>
      <c r="C65" t="s">
        <v>32</v>
      </c>
      <c r="D65" s="2">
        <v>1</v>
      </c>
      <c r="E65" s="1" t="s">
        <v>98</v>
      </c>
      <c r="F65" s="3">
        <v>25.97838</v>
      </c>
      <c r="G65" s="3">
        <v>24.96211</v>
      </c>
      <c r="H65" s="3">
        <v>24.77853</v>
      </c>
      <c r="I65" s="3">
        <v>24.35048</v>
      </c>
      <c r="J65" s="3">
        <v>24.47165</v>
      </c>
      <c r="K65" s="3">
        <v>25.33824</v>
      </c>
      <c r="L65" s="3">
        <v>26.99731</v>
      </c>
      <c r="M65" s="3">
        <v>30.68679</v>
      </c>
      <c r="N65" s="3">
        <v>34.32921</v>
      </c>
      <c r="O65" s="3">
        <v>35.8738</v>
      </c>
      <c r="P65" s="3">
        <v>36.26091</v>
      </c>
      <c r="Q65" s="3">
        <v>36.47826</v>
      </c>
      <c r="R65" s="3">
        <v>34.39459</v>
      </c>
      <c r="S65" s="3">
        <v>32.99039</v>
      </c>
      <c r="T65" s="3">
        <v>32.54369</v>
      </c>
      <c r="U65" s="3">
        <v>32.95162</v>
      </c>
      <c r="V65" s="3">
        <v>36.23657</v>
      </c>
      <c r="W65" s="3">
        <v>41.05525</v>
      </c>
      <c r="X65" s="3">
        <v>43.16559</v>
      </c>
      <c r="Y65" s="3">
        <v>41.04533</v>
      </c>
      <c r="Z65" s="3">
        <v>38.11612</v>
      </c>
      <c r="AA65" s="3">
        <v>34.36361</v>
      </c>
      <c r="AB65" s="3">
        <v>30.20717</v>
      </c>
      <c r="AC65" s="3">
        <v>27.02826</v>
      </c>
      <c r="AD65" s="4">
        <v>774.60385</v>
      </c>
    </row>
    <row r="66" spans="1:30" ht="12.75">
      <c r="A66" t="s">
        <v>34</v>
      </c>
      <c r="B66" t="s">
        <v>31</v>
      </c>
      <c r="C66" t="s">
        <v>32</v>
      </c>
      <c r="D66" s="2">
        <v>1</v>
      </c>
      <c r="E66" s="1" t="s">
        <v>99</v>
      </c>
      <c r="F66" s="3">
        <v>24.88395</v>
      </c>
      <c r="G66" s="3">
        <v>24.30374</v>
      </c>
      <c r="H66" s="3">
        <v>24.05454</v>
      </c>
      <c r="I66" s="3">
        <v>23.95901</v>
      </c>
      <c r="J66" s="3">
        <v>24.98703</v>
      </c>
      <c r="K66" s="3">
        <v>27.33549</v>
      </c>
      <c r="L66" s="3">
        <v>33.03368</v>
      </c>
      <c r="M66" s="3">
        <v>37.11457</v>
      </c>
      <c r="N66" s="3">
        <v>37.82412</v>
      </c>
      <c r="O66" s="3">
        <v>35.03966</v>
      </c>
      <c r="P66" s="3">
        <v>36.52529</v>
      </c>
      <c r="Q66" s="3">
        <v>35.34912</v>
      </c>
      <c r="R66" s="3">
        <v>34.11228</v>
      </c>
      <c r="S66" s="3">
        <v>33.22218</v>
      </c>
      <c r="T66" s="3">
        <v>32.87189</v>
      </c>
      <c r="U66" s="3">
        <v>33.26604</v>
      </c>
      <c r="V66" s="3">
        <v>37.20827</v>
      </c>
      <c r="W66" s="3">
        <v>39.53321</v>
      </c>
      <c r="X66" s="3">
        <v>42.91645</v>
      </c>
      <c r="Y66" s="3">
        <v>41.49346</v>
      </c>
      <c r="Z66" s="3">
        <v>38.20636</v>
      </c>
      <c r="AA66" s="3">
        <v>34.16134</v>
      </c>
      <c r="AB66" s="3">
        <v>29.38806</v>
      </c>
      <c r="AC66" s="3">
        <v>26.52098</v>
      </c>
      <c r="AD66" s="4">
        <v>787.31071</v>
      </c>
    </row>
    <row r="67" spans="1:30" ht="12.75">
      <c r="A67" t="s">
        <v>34</v>
      </c>
      <c r="B67" t="s">
        <v>31</v>
      </c>
      <c r="C67" t="s">
        <v>32</v>
      </c>
      <c r="D67" s="2">
        <v>1</v>
      </c>
      <c r="E67" s="1" t="s">
        <v>100</v>
      </c>
      <c r="F67" s="3">
        <v>24.15428</v>
      </c>
      <c r="G67" s="3">
        <v>24.24088</v>
      </c>
      <c r="H67" s="3">
        <v>23.42385</v>
      </c>
      <c r="I67" s="3">
        <v>23.53928</v>
      </c>
      <c r="J67" s="3">
        <v>25.35729</v>
      </c>
      <c r="K67" s="3">
        <v>27.31964</v>
      </c>
      <c r="L67" s="3">
        <v>32.79315</v>
      </c>
      <c r="M67" s="3">
        <v>37.20633</v>
      </c>
      <c r="N67" s="3">
        <v>37.19006</v>
      </c>
      <c r="O67" s="3">
        <v>34.68276</v>
      </c>
      <c r="P67" s="3">
        <v>35.50702</v>
      </c>
      <c r="Q67" s="3">
        <v>34.33248</v>
      </c>
      <c r="R67" s="3">
        <v>32.42286</v>
      </c>
      <c r="S67" s="3">
        <v>31.88772</v>
      </c>
      <c r="T67" s="3">
        <v>32.0958</v>
      </c>
      <c r="U67" s="3">
        <v>32.70012</v>
      </c>
      <c r="V67" s="3">
        <v>37.57925</v>
      </c>
      <c r="W67" s="3">
        <v>39.89041</v>
      </c>
      <c r="X67" s="3">
        <v>42.52981</v>
      </c>
      <c r="Y67" s="3">
        <v>40.8066</v>
      </c>
      <c r="Z67" s="3">
        <v>37.52658</v>
      </c>
      <c r="AA67" s="3">
        <v>33.70357</v>
      </c>
      <c r="AB67" s="3">
        <v>28.86791</v>
      </c>
      <c r="AC67" s="3">
        <v>25.87416</v>
      </c>
      <c r="AD67" s="4">
        <v>775.63179</v>
      </c>
    </row>
    <row r="68" spans="1:30" ht="12.75">
      <c r="A68" t="s">
        <v>34</v>
      </c>
      <c r="B68" t="s">
        <v>31</v>
      </c>
      <c r="C68" t="s">
        <v>32</v>
      </c>
      <c r="D68" s="2">
        <v>1</v>
      </c>
      <c r="E68" s="1" t="s">
        <v>101</v>
      </c>
      <c r="F68" s="3">
        <v>23.38059</v>
      </c>
      <c r="G68" s="3">
        <v>24.23709</v>
      </c>
      <c r="H68" s="3">
        <v>22.84459</v>
      </c>
      <c r="I68" s="3">
        <v>23.12716</v>
      </c>
      <c r="J68" s="3">
        <v>24.89196</v>
      </c>
      <c r="K68" s="3">
        <v>27.13991</v>
      </c>
      <c r="L68" s="3">
        <v>33.62354</v>
      </c>
      <c r="M68" s="3">
        <v>37.54021</v>
      </c>
      <c r="N68" s="3">
        <v>37.8536</v>
      </c>
      <c r="O68" s="3">
        <v>35.85984</v>
      </c>
      <c r="P68" s="3">
        <v>36.59201</v>
      </c>
      <c r="Q68" s="3">
        <v>35.29097</v>
      </c>
      <c r="R68" s="3">
        <v>33.38165</v>
      </c>
      <c r="S68" s="3">
        <v>32.89822</v>
      </c>
      <c r="T68" s="3">
        <v>32.97292</v>
      </c>
      <c r="U68" s="3">
        <v>33.40659</v>
      </c>
      <c r="V68" s="3">
        <v>37.6053</v>
      </c>
      <c r="W68" s="3">
        <v>39.70818</v>
      </c>
      <c r="X68" s="3">
        <v>43.26392</v>
      </c>
      <c r="Y68" s="3">
        <v>41.14193</v>
      </c>
      <c r="Z68" s="3">
        <v>38.54143</v>
      </c>
      <c r="AA68" s="3">
        <v>34.81457</v>
      </c>
      <c r="AB68" s="3">
        <v>29.75616</v>
      </c>
      <c r="AC68" s="3">
        <v>27.04254</v>
      </c>
      <c r="AD68" s="4">
        <v>786.91488</v>
      </c>
    </row>
    <row r="69" spans="1:30" ht="12.75">
      <c r="A69" t="s">
        <v>34</v>
      </c>
      <c r="B69" t="s">
        <v>31</v>
      </c>
      <c r="C69" t="s">
        <v>32</v>
      </c>
      <c r="D69" s="2">
        <v>1</v>
      </c>
      <c r="E69" s="1" t="s">
        <v>102</v>
      </c>
      <c r="F69" s="3">
        <v>24.57243</v>
      </c>
      <c r="G69" s="3">
        <v>25.37393</v>
      </c>
      <c r="H69" s="3">
        <v>24.04423</v>
      </c>
      <c r="I69" s="3">
        <v>24.19222</v>
      </c>
      <c r="J69" s="3">
        <v>26.23108</v>
      </c>
      <c r="K69" s="3">
        <v>27.85572</v>
      </c>
      <c r="L69" s="3">
        <v>34.8156</v>
      </c>
      <c r="M69" s="3">
        <v>38.27117</v>
      </c>
      <c r="N69" s="3">
        <v>38.63461</v>
      </c>
      <c r="O69" s="3">
        <v>35.94638</v>
      </c>
      <c r="P69" s="3">
        <v>36.42236</v>
      </c>
      <c r="Q69" s="3">
        <v>35.16343</v>
      </c>
      <c r="R69" s="3">
        <v>33.38492</v>
      </c>
      <c r="S69" s="3">
        <v>33.31895</v>
      </c>
      <c r="T69" s="3">
        <v>33.6555</v>
      </c>
      <c r="U69" s="3">
        <v>34.84061</v>
      </c>
      <c r="V69" s="3">
        <v>38.99919</v>
      </c>
      <c r="W69" s="3">
        <v>40.60905</v>
      </c>
      <c r="X69" s="3">
        <v>42.23301</v>
      </c>
      <c r="Y69" s="3">
        <v>40.95322</v>
      </c>
      <c r="Z69" s="3">
        <v>38.25973</v>
      </c>
      <c r="AA69" s="3">
        <v>34.26895</v>
      </c>
      <c r="AB69" s="3">
        <v>29.24431</v>
      </c>
      <c r="AC69" s="3">
        <v>25.98672</v>
      </c>
      <c r="AD69" s="4">
        <v>797.27732</v>
      </c>
    </row>
    <row r="70" spans="1:30" ht="12.75">
      <c r="A70" t="s">
        <v>34</v>
      </c>
      <c r="B70" t="s">
        <v>31</v>
      </c>
      <c r="C70" t="s">
        <v>32</v>
      </c>
      <c r="D70" s="2">
        <v>1</v>
      </c>
      <c r="E70" s="1" t="s">
        <v>103</v>
      </c>
      <c r="F70" s="3">
        <v>23.92966</v>
      </c>
      <c r="G70" s="3">
        <v>24.35937</v>
      </c>
      <c r="H70" s="3">
        <v>22.97759</v>
      </c>
      <c r="I70" s="3">
        <v>22.93024</v>
      </c>
      <c r="J70" s="3">
        <v>24.46877</v>
      </c>
      <c r="K70" s="3">
        <v>26.27685</v>
      </c>
      <c r="L70" s="3">
        <v>33.16389</v>
      </c>
      <c r="M70" s="3">
        <v>37.23879</v>
      </c>
      <c r="N70" s="3">
        <v>37.75851</v>
      </c>
      <c r="O70" s="3">
        <v>35.82047</v>
      </c>
      <c r="P70" s="3">
        <v>37.46682</v>
      </c>
      <c r="Q70" s="3">
        <v>36.40389</v>
      </c>
      <c r="R70" s="3">
        <v>34.91413</v>
      </c>
      <c r="S70" s="3">
        <v>34.55471</v>
      </c>
      <c r="T70" s="3">
        <v>33.95649</v>
      </c>
      <c r="U70" s="3">
        <v>33.86449</v>
      </c>
      <c r="V70" s="3">
        <v>37.61704</v>
      </c>
      <c r="W70" s="3">
        <v>38.64868</v>
      </c>
      <c r="X70" s="3">
        <v>39.65385</v>
      </c>
      <c r="Y70" s="3">
        <v>37.26921</v>
      </c>
      <c r="Z70" s="3">
        <v>35.32794</v>
      </c>
      <c r="AA70" s="3">
        <v>32.13318</v>
      </c>
      <c r="AB70" s="3">
        <v>28.39022</v>
      </c>
      <c r="AC70" s="3">
        <v>25.97608</v>
      </c>
      <c r="AD70" s="4">
        <v>775.10085</v>
      </c>
    </row>
    <row r="71" spans="1:30" ht="12.75">
      <c r="A71" t="s">
        <v>34</v>
      </c>
      <c r="B71" t="s">
        <v>31</v>
      </c>
      <c r="C71" t="s">
        <v>32</v>
      </c>
      <c r="D71" s="2">
        <v>1</v>
      </c>
      <c r="E71" s="1" t="s">
        <v>104</v>
      </c>
      <c r="F71" s="3">
        <v>23.39888</v>
      </c>
      <c r="G71" s="3">
        <v>23.57583</v>
      </c>
      <c r="H71" s="3">
        <v>22.76179</v>
      </c>
      <c r="I71" s="3">
        <v>22.29456</v>
      </c>
      <c r="J71" s="3">
        <v>23.41112</v>
      </c>
      <c r="K71" s="3">
        <v>24.74184</v>
      </c>
      <c r="L71" s="3">
        <v>26.98995</v>
      </c>
      <c r="M71" s="3">
        <v>31.06729</v>
      </c>
      <c r="N71" s="3">
        <v>34.68562</v>
      </c>
      <c r="O71" s="3">
        <v>36.14654</v>
      </c>
      <c r="P71" s="3">
        <v>37.1604</v>
      </c>
      <c r="Q71" s="3">
        <v>35.93594</v>
      </c>
      <c r="R71" s="3">
        <v>33.36314</v>
      </c>
      <c r="S71" s="3">
        <v>31.82946</v>
      </c>
      <c r="T71" s="3">
        <v>31.63397</v>
      </c>
      <c r="U71" s="3">
        <v>31.99499</v>
      </c>
      <c r="V71" s="3">
        <v>33.97928</v>
      </c>
      <c r="W71" s="3">
        <v>36.99492</v>
      </c>
      <c r="X71" s="3">
        <v>39.31789</v>
      </c>
      <c r="Y71" s="3">
        <v>37.3035</v>
      </c>
      <c r="Z71" s="3">
        <v>34.86935</v>
      </c>
      <c r="AA71" s="3">
        <v>32.30846</v>
      </c>
      <c r="AB71" s="3">
        <v>29.49896</v>
      </c>
      <c r="AC71" s="3">
        <v>26.66081</v>
      </c>
      <c r="AD71" s="4">
        <v>741.92448</v>
      </c>
    </row>
    <row r="72" spans="1:30" ht="12.75">
      <c r="A72" t="s">
        <v>34</v>
      </c>
      <c r="B72" t="s">
        <v>31</v>
      </c>
      <c r="C72" t="s">
        <v>32</v>
      </c>
      <c r="D72" s="2">
        <v>1</v>
      </c>
      <c r="E72" s="1" t="s">
        <v>105</v>
      </c>
      <c r="F72" s="3">
        <v>24.35503</v>
      </c>
      <c r="G72" s="3">
        <v>23.53395</v>
      </c>
      <c r="H72" s="3">
        <v>22.94119</v>
      </c>
      <c r="I72" s="3">
        <v>22.86395</v>
      </c>
      <c r="J72" s="3">
        <v>22.94908</v>
      </c>
      <c r="K72" s="3">
        <v>23.84636</v>
      </c>
      <c r="L72" s="3">
        <v>25.15185</v>
      </c>
      <c r="M72" s="3">
        <v>28.70465</v>
      </c>
      <c r="N72" s="3">
        <v>31.9656</v>
      </c>
      <c r="O72" s="3">
        <v>33.31039</v>
      </c>
      <c r="P72" s="3">
        <v>33.7728</v>
      </c>
      <c r="Q72" s="3">
        <v>33.36252</v>
      </c>
      <c r="R72" s="3">
        <v>31.78892</v>
      </c>
      <c r="S72" s="3">
        <v>31.09867</v>
      </c>
      <c r="T72" s="3">
        <v>31.85856</v>
      </c>
      <c r="U72" s="3">
        <v>33.48877</v>
      </c>
      <c r="V72" s="3">
        <v>37.03717</v>
      </c>
      <c r="W72" s="3">
        <v>38.94908</v>
      </c>
      <c r="X72" s="3">
        <v>40.47533</v>
      </c>
      <c r="Y72" s="3">
        <v>38.21026</v>
      </c>
      <c r="Z72" s="3">
        <v>35.65376</v>
      </c>
      <c r="AA72" s="3">
        <v>31.81389</v>
      </c>
      <c r="AB72" s="3">
        <v>28.09281</v>
      </c>
      <c r="AC72" s="3">
        <v>25.04829</v>
      </c>
      <c r="AD72" s="4">
        <v>730.27289</v>
      </c>
    </row>
    <row r="73" spans="1:30" ht="12.75">
      <c r="A73" t="s">
        <v>34</v>
      </c>
      <c r="B73" t="s">
        <v>31</v>
      </c>
      <c r="C73" t="s">
        <v>32</v>
      </c>
      <c r="D73" s="2">
        <v>1</v>
      </c>
      <c r="E73" s="1" t="s">
        <v>106</v>
      </c>
      <c r="F73" s="3">
        <v>23.01459</v>
      </c>
      <c r="G73" s="3">
        <v>22.62508</v>
      </c>
      <c r="H73" s="3">
        <v>22.15574</v>
      </c>
      <c r="I73" s="3">
        <v>22.1178</v>
      </c>
      <c r="J73" s="3">
        <v>23.26754</v>
      </c>
      <c r="K73" s="3">
        <v>25.21294</v>
      </c>
      <c r="L73" s="3">
        <v>31.04246</v>
      </c>
      <c r="M73" s="3">
        <v>35.00809</v>
      </c>
      <c r="N73" s="3">
        <v>35.45397</v>
      </c>
      <c r="O73" s="3">
        <v>33.79761</v>
      </c>
      <c r="P73" s="3">
        <v>34.78453</v>
      </c>
      <c r="Q73" s="3">
        <v>34.8338</v>
      </c>
      <c r="R73" s="3">
        <v>32.08891</v>
      </c>
      <c r="S73" s="3">
        <v>31.86709</v>
      </c>
      <c r="T73" s="3">
        <v>31.69668</v>
      </c>
      <c r="U73" s="3">
        <v>32.99835</v>
      </c>
      <c r="V73" s="3">
        <v>37.09842</v>
      </c>
      <c r="W73" s="3">
        <v>38.89008</v>
      </c>
      <c r="X73" s="3">
        <v>41.15035</v>
      </c>
      <c r="Y73" s="3">
        <v>39.10054</v>
      </c>
      <c r="Z73" s="3">
        <v>36.52438</v>
      </c>
      <c r="AA73" s="3">
        <v>32.15939</v>
      </c>
      <c r="AB73" s="3">
        <v>27.4759</v>
      </c>
      <c r="AC73" s="3">
        <v>24.6637</v>
      </c>
      <c r="AD73" s="4">
        <v>749.02795</v>
      </c>
    </row>
    <row r="74" spans="1:30" ht="12.75">
      <c r="A74" t="s">
        <v>34</v>
      </c>
      <c r="B74" t="s">
        <v>31</v>
      </c>
      <c r="C74" t="s">
        <v>32</v>
      </c>
      <c r="D74" s="2">
        <v>1</v>
      </c>
      <c r="E74" s="1" t="s">
        <v>107</v>
      </c>
      <c r="F74" s="3">
        <v>22.06648</v>
      </c>
      <c r="G74" s="3">
        <v>22.5968</v>
      </c>
      <c r="H74" s="3">
        <v>21.72313</v>
      </c>
      <c r="I74" s="3">
        <v>21.30738</v>
      </c>
      <c r="J74" s="3">
        <v>23.06757</v>
      </c>
      <c r="K74" s="3">
        <v>25.20567</v>
      </c>
      <c r="L74" s="3">
        <v>32.1632</v>
      </c>
      <c r="M74" s="3">
        <v>36.878</v>
      </c>
      <c r="N74" s="3">
        <v>37.26119</v>
      </c>
      <c r="O74" s="3">
        <v>35.4122</v>
      </c>
      <c r="P74" s="3">
        <v>37.02443</v>
      </c>
      <c r="Q74" s="3">
        <v>35.89445</v>
      </c>
      <c r="R74" s="3">
        <v>33.92785</v>
      </c>
      <c r="S74" s="3">
        <v>34.04233</v>
      </c>
      <c r="T74" s="3">
        <v>33.66186</v>
      </c>
      <c r="U74" s="3">
        <v>35.01827</v>
      </c>
      <c r="V74" s="3">
        <v>39.37245</v>
      </c>
      <c r="W74" s="3">
        <v>40.40507</v>
      </c>
      <c r="X74" s="3">
        <v>41.34523</v>
      </c>
      <c r="Y74" s="3">
        <v>39.78946</v>
      </c>
      <c r="Z74" s="3">
        <v>36.59427</v>
      </c>
      <c r="AA74" s="3">
        <v>32.50056</v>
      </c>
      <c r="AB74" s="3">
        <v>27.95461</v>
      </c>
      <c r="AC74" s="3">
        <v>25.19404</v>
      </c>
      <c r="AD74" s="4">
        <v>770.40648</v>
      </c>
    </row>
    <row r="75" spans="1:30" ht="12.75">
      <c r="A75" t="s">
        <v>34</v>
      </c>
      <c r="B75" t="s">
        <v>31</v>
      </c>
      <c r="C75" t="s">
        <v>32</v>
      </c>
      <c r="D75" s="2">
        <v>1</v>
      </c>
      <c r="E75" s="1" t="s">
        <v>108</v>
      </c>
      <c r="F75" s="3">
        <v>23.00606</v>
      </c>
      <c r="G75" s="3">
        <v>23.33988</v>
      </c>
      <c r="H75" s="3">
        <v>22.26953</v>
      </c>
      <c r="I75" s="3">
        <v>22.25757</v>
      </c>
      <c r="J75" s="3">
        <v>23.84084</v>
      </c>
      <c r="K75" s="3">
        <v>25.96033</v>
      </c>
      <c r="L75" s="3">
        <v>31.75933</v>
      </c>
      <c r="M75" s="3">
        <v>35.79003</v>
      </c>
      <c r="N75" s="3">
        <v>36.05295</v>
      </c>
      <c r="O75" s="3">
        <v>34.13408</v>
      </c>
      <c r="P75" s="3">
        <v>35.96189</v>
      </c>
      <c r="Q75" s="3">
        <v>37.84957</v>
      </c>
      <c r="R75" s="3">
        <v>35.1941</v>
      </c>
      <c r="S75" s="3">
        <v>33.24522</v>
      </c>
      <c r="T75" s="3">
        <v>32.90585</v>
      </c>
      <c r="U75" s="3">
        <v>33.80218</v>
      </c>
      <c r="V75" s="3">
        <v>40.56041</v>
      </c>
      <c r="W75" s="3">
        <v>39.66082</v>
      </c>
      <c r="X75" s="3">
        <v>42.22653</v>
      </c>
      <c r="Y75" s="3">
        <v>40.19637</v>
      </c>
      <c r="Z75" s="3">
        <v>37.89653</v>
      </c>
      <c r="AA75" s="3">
        <v>33.85436</v>
      </c>
      <c r="AB75" s="3">
        <v>29.14837</v>
      </c>
      <c r="AC75" s="3">
        <v>26.03095</v>
      </c>
      <c r="AD75" s="4">
        <v>776.94374</v>
      </c>
    </row>
    <row r="76" spans="1:30" ht="12.75">
      <c r="A76" t="s">
        <v>34</v>
      </c>
      <c r="B76" t="s">
        <v>31</v>
      </c>
      <c r="C76" t="s">
        <v>32</v>
      </c>
      <c r="D76" s="2">
        <v>1</v>
      </c>
      <c r="E76" s="1" t="s">
        <v>109</v>
      </c>
      <c r="F76" s="3">
        <v>24.23069</v>
      </c>
      <c r="G76" s="3">
        <v>24.43433</v>
      </c>
      <c r="H76" s="3">
        <v>23.53874</v>
      </c>
      <c r="I76" s="3">
        <v>23.37633</v>
      </c>
      <c r="J76" s="3">
        <v>25.09844</v>
      </c>
      <c r="K76" s="3">
        <v>27.02155</v>
      </c>
      <c r="L76" s="3">
        <v>33.08768</v>
      </c>
      <c r="M76" s="3">
        <v>36.97663</v>
      </c>
      <c r="N76" s="3">
        <v>37.63881</v>
      </c>
      <c r="O76" s="3">
        <v>35.52913</v>
      </c>
      <c r="P76" s="3">
        <v>36.50688</v>
      </c>
      <c r="Q76" s="3">
        <v>35.34261</v>
      </c>
      <c r="R76" s="3">
        <v>34.01317</v>
      </c>
      <c r="S76" s="3">
        <v>33.2002</v>
      </c>
      <c r="T76" s="3">
        <v>33.36832</v>
      </c>
      <c r="U76" s="3">
        <v>34.04593</v>
      </c>
      <c r="V76" s="3">
        <v>38.26414</v>
      </c>
      <c r="W76" s="3">
        <v>39.60742</v>
      </c>
      <c r="X76" s="3">
        <v>42.63434</v>
      </c>
      <c r="Y76" s="3">
        <v>40.91092</v>
      </c>
      <c r="Z76" s="3">
        <v>39.01094</v>
      </c>
      <c r="AA76" s="3">
        <v>34.46122</v>
      </c>
      <c r="AB76" s="3">
        <v>30.14748</v>
      </c>
      <c r="AC76" s="3">
        <v>26.58091</v>
      </c>
      <c r="AD76" s="4">
        <v>789.02684</v>
      </c>
    </row>
    <row r="77" spans="1:30" ht="12.75">
      <c r="A77" t="s">
        <v>34</v>
      </c>
      <c r="B77" t="s">
        <v>31</v>
      </c>
      <c r="C77" t="s">
        <v>32</v>
      </c>
      <c r="D77" s="2">
        <v>1</v>
      </c>
      <c r="E77" s="1" t="s">
        <v>110</v>
      </c>
      <c r="F77" s="3">
        <v>24.88841</v>
      </c>
      <c r="G77" s="3">
        <v>24.92559</v>
      </c>
      <c r="H77" s="3">
        <v>24.02727</v>
      </c>
      <c r="I77" s="3">
        <v>23.73545</v>
      </c>
      <c r="J77" s="3">
        <v>25.72704</v>
      </c>
      <c r="K77" s="3">
        <v>27.17665</v>
      </c>
      <c r="L77" s="3">
        <v>33.1723</v>
      </c>
      <c r="M77" s="3">
        <v>37.51705</v>
      </c>
      <c r="N77" s="3">
        <v>37.66323</v>
      </c>
      <c r="O77" s="3">
        <v>36.07732</v>
      </c>
      <c r="P77" s="3">
        <v>36.84828</v>
      </c>
      <c r="Q77" s="3">
        <v>35.13814</v>
      </c>
      <c r="R77" s="3">
        <v>33.65715</v>
      </c>
      <c r="S77" s="3">
        <v>33.2279</v>
      </c>
      <c r="T77" s="3">
        <v>32.87638</v>
      </c>
      <c r="U77" s="3">
        <v>33.49247</v>
      </c>
      <c r="V77" s="3">
        <v>37.52569</v>
      </c>
      <c r="W77" s="3">
        <v>38.22857</v>
      </c>
      <c r="X77" s="3">
        <v>40.70377</v>
      </c>
      <c r="Y77" s="3">
        <v>38.97712</v>
      </c>
      <c r="Z77" s="3">
        <v>36.88692</v>
      </c>
      <c r="AA77" s="3">
        <v>33.72822</v>
      </c>
      <c r="AB77" s="3">
        <v>29.5728</v>
      </c>
      <c r="AC77" s="3">
        <v>26.76156</v>
      </c>
      <c r="AD77" s="4">
        <v>782.53526</v>
      </c>
    </row>
    <row r="78" spans="1:30" ht="12.75">
      <c r="A78" t="s">
        <v>34</v>
      </c>
      <c r="B78" t="s">
        <v>31</v>
      </c>
      <c r="C78" t="s">
        <v>32</v>
      </c>
      <c r="D78" s="2">
        <v>1</v>
      </c>
      <c r="E78" s="1" t="s">
        <v>111</v>
      </c>
      <c r="F78" s="3">
        <v>25.07178</v>
      </c>
      <c r="G78" s="3">
        <v>25.34785</v>
      </c>
      <c r="H78" s="3">
        <v>24.49859</v>
      </c>
      <c r="I78" s="3">
        <v>24.06472</v>
      </c>
      <c r="J78" s="3">
        <v>24.93793</v>
      </c>
      <c r="K78" s="3">
        <v>25.74726</v>
      </c>
      <c r="L78" s="3">
        <v>27.98778</v>
      </c>
      <c r="M78" s="3">
        <v>32.28663</v>
      </c>
      <c r="N78" s="3">
        <v>35.7271</v>
      </c>
      <c r="O78" s="3">
        <v>37.31179</v>
      </c>
      <c r="P78" s="3">
        <v>38.34284</v>
      </c>
      <c r="Q78" s="3">
        <v>37.63255</v>
      </c>
      <c r="R78" s="3">
        <v>35.21312</v>
      </c>
      <c r="S78" s="3">
        <v>33.71675</v>
      </c>
      <c r="T78" s="3">
        <v>33.59393</v>
      </c>
      <c r="U78" s="3">
        <v>33.9461</v>
      </c>
      <c r="V78" s="3">
        <v>36.34872</v>
      </c>
      <c r="W78" s="3">
        <v>38.93321</v>
      </c>
      <c r="X78" s="3">
        <v>40.66565</v>
      </c>
      <c r="Y78" s="3">
        <v>38.66397</v>
      </c>
      <c r="Z78" s="3">
        <v>36.38985</v>
      </c>
      <c r="AA78" s="3">
        <v>32.91805</v>
      </c>
      <c r="AB78" s="3">
        <v>30.05084</v>
      </c>
      <c r="AC78" s="3">
        <v>27.54913</v>
      </c>
      <c r="AD78" s="4">
        <v>776.94615</v>
      </c>
    </row>
    <row r="79" spans="1:30" ht="12.75">
      <c r="A79" t="s">
        <v>34</v>
      </c>
      <c r="B79" t="s">
        <v>31</v>
      </c>
      <c r="C79" t="s">
        <v>32</v>
      </c>
      <c r="D79" s="2">
        <v>1</v>
      </c>
      <c r="E79" s="1" t="s">
        <v>112</v>
      </c>
      <c r="F79" s="3">
        <v>25.43972</v>
      </c>
      <c r="G79" s="3">
        <v>24.64515</v>
      </c>
      <c r="H79" s="3">
        <v>24.55558</v>
      </c>
      <c r="I79" s="3">
        <v>24.30351</v>
      </c>
      <c r="J79" s="3">
        <v>24.45946</v>
      </c>
      <c r="K79" s="3">
        <v>25.05414</v>
      </c>
      <c r="L79" s="3">
        <v>26.89553</v>
      </c>
      <c r="M79" s="3">
        <v>30.35115</v>
      </c>
      <c r="N79" s="3">
        <v>33.94809</v>
      </c>
      <c r="O79" s="3">
        <v>35.38488</v>
      </c>
      <c r="P79" s="3">
        <v>35.99718</v>
      </c>
      <c r="Q79" s="3">
        <v>35.80978</v>
      </c>
      <c r="R79" s="3">
        <v>34.13097</v>
      </c>
      <c r="S79" s="3">
        <v>32.76358</v>
      </c>
      <c r="T79" s="3">
        <v>32.85964</v>
      </c>
      <c r="U79" s="3">
        <v>33.2554</v>
      </c>
      <c r="V79" s="3">
        <v>36.265</v>
      </c>
      <c r="W79" s="3">
        <v>39.14727</v>
      </c>
      <c r="X79" s="3">
        <v>41.77447</v>
      </c>
      <c r="Y79" s="3">
        <v>40.04659</v>
      </c>
      <c r="Z79" s="3">
        <v>37.32993</v>
      </c>
      <c r="AA79" s="3">
        <v>33.36203</v>
      </c>
      <c r="AB79" s="3">
        <v>29.3718</v>
      </c>
      <c r="AC79" s="3">
        <v>26.8397</v>
      </c>
      <c r="AD79" s="4">
        <v>763.99054</v>
      </c>
    </row>
    <row r="80" spans="1:30" ht="12.75">
      <c r="A80" t="s">
        <v>34</v>
      </c>
      <c r="B80" t="s">
        <v>31</v>
      </c>
      <c r="C80" t="s">
        <v>32</v>
      </c>
      <c r="D80" s="2">
        <v>1</v>
      </c>
      <c r="E80" s="1" t="s">
        <v>113</v>
      </c>
      <c r="F80" s="3">
        <v>24.74528</v>
      </c>
      <c r="G80" s="3">
        <v>24.22844</v>
      </c>
      <c r="H80" s="3">
        <v>23.81824</v>
      </c>
      <c r="I80" s="3">
        <v>24.06007</v>
      </c>
      <c r="J80" s="3">
        <v>25.3398</v>
      </c>
      <c r="K80" s="3">
        <v>27.48696</v>
      </c>
      <c r="L80" s="3">
        <v>33.5671</v>
      </c>
      <c r="M80" s="3">
        <v>37.64432</v>
      </c>
      <c r="N80" s="3">
        <v>38.23812</v>
      </c>
      <c r="O80" s="3">
        <v>35.51474</v>
      </c>
      <c r="P80" s="3">
        <v>37.22491</v>
      </c>
      <c r="Q80" s="3">
        <v>35.92834</v>
      </c>
      <c r="R80" s="3">
        <v>37.57256</v>
      </c>
      <c r="S80" s="3">
        <v>33.58425</v>
      </c>
      <c r="T80" s="3">
        <v>33.22505</v>
      </c>
      <c r="U80" s="3">
        <v>34.66705</v>
      </c>
      <c r="V80" s="3">
        <v>39.23415</v>
      </c>
      <c r="W80" s="3">
        <v>40.44315</v>
      </c>
      <c r="X80" s="3">
        <v>42.62842</v>
      </c>
      <c r="Y80" s="3">
        <v>40.95675</v>
      </c>
      <c r="Z80" s="3">
        <v>38.2057</v>
      </c>
      <c r="AA80" s="3">
        <v>33.45247</v>
      </c>
      <c r="AB80" s="3">
        <v>29.19859</v>
      </c>
      <c r="AC80" s="3">
        <v>26.05204</v>
      </c>
      <c r="AD80" s="4">
        <v>797.01651</v>
      </c>
    </row>
    <row r="81" spans="1:30" ht="12.75">
      <c r="A81" t="s">
        <v>34</v>
      </c>
      <c r="B81" t="s">
        <v>31</v>
      </c>
      <c r="C81" t="s">
        <v>32</v>
      </c>
      <c r="D81" s="2">
        <v>1</v>
      </c>
      <c r="E81" s="1" t="s">
        <v>114</v>
      </c>
      <c r="F81" s="3">
        <v>24.1779</v>
      </c>
      <c r="G81" s="3">
        <v>24.46553</v>
      </c>
      <c r="H81" s="3">
        <v>23.34838</v>
      </c>
      <c r="I81" s="3">
        <v>22.95922</v>
      </c>
      <c r="J81" s="3">
        <v>24.89489</v>
      </c>
      <c r="K81" s="3">
        <v>26.63229</v>
      </c>
      <c r="L81" s="3">
        <v>32.27258</v>
      </c>
      <c r="M81" s="3">
        <v>36.32015</v>
      </c>
      <c r="N81" s="3">
        <v>36.52095</v>
      </c>
      <c r="O81" s="3">
        <v>34.52869</v>
      </c>
      <c r="P81" s="3">
        <v>35.59336</v>
      </c>
      <c r="Q81" s="3">
        <v>34.35787</v>
      </c>
      <c r="R81" s="3">
        <v>32.82881</v>
      </c>
      <c r="S81" s="3">
        <v>32.38135</v>
      </c>
      <c r="T81" s="3">
        <v>32.31925</v>
      </c>
      <c r="U81" s="3">
        <v>33.16169</v>
      </c>
      <c r="V81" s="3">
        <v>37.45348</v>
      </c>
      <c r="W81" s="3">
        <v>38.42585</v>
      </c>
      <c r="X81" s="3">
        <v>41.16743</v>
      </c>
      <c r="Y81" s="3">
        <v>39.3886</v>
      </c>
      <c r="Z81" s="3">
        <v>36.59321</v>
      </c>
      <c r="AA81" s="3">
        <v>32.4532</v>
      </c>
      <c r="AB81" s="3">
        <v>27.98624</v>
      </c>
      <c r="AC81" s="3">
        <v>24.86163</v>
      </c>
      <c r="AD81" s="4">
        <v>765.09253</v>
      </c>
    </row>
    <row r="82" spans="1:30" ht="12.75">
      <c r="A82" t="s">
        <v>34</v>
      </c>
      <c r="B82" t="s">
        <v>31</v>
      </c>
      <c r="C82" t="s">
        <v>32</v>
      </c>
      <c r="D82" s="2">
        <v>1</v>
      </c>
      <c r="E82" s="1" t="s">
        <v>115</v>
      </c>
      <c r="F82" s="3">
        <v>23.35844</v>
      </c>
      <c r="G82" s="3">
        <v>23.3565</v>
      </c>
      <c r="H82" s="3">
        <v>22.34009</v>
      </c>
      <c r="I82" s="3">
        <v>22.14171</v>
      </c>
      <c r="J82" s="3">
        <v>23.83037</v>
      </c>
      <c r="K82" s="3">
        <v>26.09593</v>
      </c>
      <c r="L82" s="3">
        <v>32.4338</v>
      </c>
      <c r="M82" s="3">
        <v>36.38715</v>
      </c>
      <c r="N82" s="3">
        <v>36.48183</v>
      </c>
      <c r="O82" s="3">
        <v>34.66441</v>
      </c>
      <c r="P82" s="3">
        <v>35.25254</v>
      </c>
      <c r="Q82" s="3">
        <v>34.14147</v>
      </c>
      <c r="R82" s="3">
        <v>32.67786</v>
      </c>
      <c r="S82" s="3">
        <v>32.65548</v>
      </c>
      <c r="T82" s="3">
        <v>32.13053</v>
      </c>
      <c r="U82" s="3">
        <v>32.9041</v>
      </c>
      <c r="V82" s="3">
        <v>37.1028</v>
      </c>
      <c r="W82" s="3">
        <v>37.95785</v>
      </c>
      <c r="X82" s="3">
        <v>40.40539</v>
      </c>
      <c r="Y82" s="3">
        <v>39.07518</v>
      </c>
      <c r="Z82" s="3">
        <v>36.61597</v>
      </c>
      <c r="AA82" s="3">
        <v>32.45304</v>
      </c>
      <c r="AB82" s="3">
        <v>27.8662</v>
      </c>
      <c r="AC82" s="3">
        <v>24.94544</v>
      </c>
      <c r="AD82" s="4">
        <v>757.27405</v>
      </c>
    </row>
    <row r="83" spans="1:30" ht="12.75">
      <c r="A83" t="s">
        <v>34</v>
      </c>
      <c r="B83" t="s">
        <v>31</v>
      </c>
      <c r="C83" t="s">
        <v>32</v>
      </c>
      <c r="D83" s="2">
        <v>1</v>
      </c>
      <c r="E83" s="1" t="s">
        <v>116</v>
      </c>
      <c r="F83" s="3">
        <v>22.81727</v>
      </c>
      <c r="G83" s="3">
        <v>23.00228</v>
      </c>
      <c r="H83" s="3">
        <v>22.19987</v>
      </c>
      <c r="I83" s="3">
        <v>21.89757</v>
      </c>
      <c r="J83" s="3">
        <v>23.64834</v>
      </c>
      <c r="K83" s="3">
        <v>25.09472</v>
      </c>
      <c r="L83" s="3">
        <v>30.87663</v>
      </c>
      <c r="M83" s="3">
        <v>35.00368</v>
      </c>
      <c r="N83" s="3">
        <v>35.74809</v>
      </c>
      <c r="O83" s="3">
        <v>34.17931</v>
      </c>
      <c r="P83" s="3">
        <v>35.2826</v>
      </c>
      <c r="Q83" s="3">
        <v>34.08433</v>
      </c>
      <c r="R83" s="3">
        <v>32.45175</v>
      </c>
      <c r="S83" s="3">
        <v>32.06016</v>
      </c>
      <c r="T83" s="3">
        <v>32.04461</v>
      </c>
      <c r="U83" s="3">
        <v>32.79355</v>
      </c>
      <c r="V83" s="3">
        <v>35.98026</v>
      </c>
      <c r="W83" s="3">
        <v>37.20906</v>
      </c>
      <c r="X83" s="3">
        <v>40.09684</v>
      </c>
      <c r="Y83" s="3">
        <v>38.71557</v>
      </c>
      <c r="Z83" s="3">
        <v>36.10515</v>
      </c>
      <c r="AA83" s="3">
        <v>32.36892</v>
      </c>
      <c r="AB83" s="3">
        <v>27.76213</v>
      </c>
      <c r="AC83" s="3">
        <v>24.7732</v>
      </c>
      <c r="AD83" s="4">
        <v>746.19589</v>
      </c>
    </row>
    <row r="84" spans="1:30" ht="12.75">
      <c r="A84" t="s">
        <v>34</v>
      </c>
      <c r="B84" t="s">
        <v>31</v>
      </c>
      <c r="C84" t="s">
        <v>32</v>
      </c>
      <c r="D84" s="2">
        <v>1</v>
      </c>
      <c r="E84" s="1" t="s">
        <v>117</v>
      </c>
      <c r="F84" s="3">
        <v>22.87762</v>
      </c>
      <c r="G84" s="3">
        <v>23.20846</v>
      </c>
      <c r="H84" s="3">
        <v>22.01959</v>
      </c>
      <c r="I84" s="3">
        <v>21.94735</v>
      </c>
      <c r="J84" s="3">
        <v>23.83218</v>
      </c>
      <c r="K84" s="3">
        <v>25.38943</v>
      </c>
      <c r="L84" s="3">
        <v>31.04001</v>
      </c>
      <c r="M84" s="3">
        <v>35.47166</v>
      </c>
      <c r="N84" s="3">
        <v>35.81207</v>
      </c>
      <c r="O84" s="3">
        <v>34.14326</v>
      </c>
      <c r="P84" s="3">
        <v>35.0559</v>
      </c>
      <c r="Q84" s="3">
        <v>33.87904</v>
      </c>
      <c r="R84" s="3">
        <v>32.7016</v>
      </c>
      <c r="S84" s="3">
        <v>31.86623</v>
      </c>
      <c r="T84" s="3">
        <v>31.71525</v>
      </c>
      <c r="U84" s="3">
        <v>32.29938</v>
      </c>
      <c r="V84" s="3">
        <v>35.84464</v>
      </c>
      <c r="W84" s="3">
        <v>36.76967</v>
      </c>
      <c r="X84" s="3">
        <v>38.40963</v>
      </c>
      <c r="Y84" s="3">
        <v>36.60033</v>
      </c>
      <c r="Z84" s="3">
        <v>34.77038</v>
      </c>
      <c r="AA84" s="3">
        <v>31.59036</v>
      </c>
      <c r="AB84" s="3">
        <v>27.94807</v>
      </c>
      <c r="AC84" s="3">
        <v>25.04029</v>
      </c>
      <c r="AD84" s="4">
        <v>740.2324</v>
      </c>
    </row>
    <row r="85" spans="1:30" ht="12.75">
      <c r="A85" t="s">
        <v>34</v>
      </c>
      <c r="B85" t="s">
        <v>31</v>
      </c>
      <c r="C85" t="s">
        <v>32</v>
      </c>
      <c r="D85" s="2">
        <v>1</v>
      </c>
      <c r="E85" s="1" t="s">
        <v>118</v>
      </c>
      <c r="F85" s="3">
        <v>23.27505</v>
      </c>
      <c r="G85" s="3">
        <v>23.56743</v>
      </c>
      <c r="H85" s="3">
        <v>22.4836</v>
      </c>
      <c r="I85" s="3">
        <v>22.07027</v>
      </c>
      <c r="J85" s="3">
        <v>23.32367</v>
      </c>
      <c r="K85" s="3">
        <v>24.14933</v>
      </c>
      <c r="L85" s="3">
        <v>26.5713</v>
      </c>
      <c r="M85" s="3">
        <v>31.08326</v>
      </c>
      <c r="N85" s="3">
        <v>34.8982</v>
      </c>
      <c r="O85" s="3">
        <v>36.32272</v>
      </c>
      <c r="P85" s="3">
        <v>36.73582</v>
      </c>
      <c r="Q85" s="3">
        <v>36.08753</v>
      </c>
      <c r="R85" s="3">
        <v>33.43217</v>
      </c>
      <c r="S85" s="3">
        <v>32.22705</v>
      </c>
      <c r="T85" s="3">
        <v>31.77923</v>
      </c>
      <c r="U85" s="3">
        <v>32.45735</v>
      </c>
      <c r="V85" s="3">
        <v>34.58818</v>
      </c>
      <c r="W85" s="3">
        <v>36.66362</v>
      </c>
      <c r="X85" s="3">
        <v>38.53736</v>
      </c>
      <c r="Y85" s="3">
        <v>36.68864</v>
      </c>
      <c r="Z85" s="3">
        <v>34.43544</v>
      </c>
      <c r="AA85" s="3">
        <v>31.26801</v>
      </c>
      <c r="AB85" s="3">
        <v>28.52866</v>
      </c>
      <c r="AC85" s="3">
        <v>25.86503</v>
      </c>
      <c r="AD85" s="4">
        <v>737.03893</v>
      </c>
    </row>
    <row r="86" spans="1:30" ht="12.75">
      <c r="A86" t="s">
        <v>34</v>
      </c>
      <c r="B86" t="s">
        <v>31</v>
      </c>
      <c r="C86" t="s">
        <v>32</v>
      </c>
      <c r="D86" s="2">
        <v>1</v>
      </c>
      <c r="E86" s="1" t="s">
        <v>119</v>
      </c>
      <c r="F86" s="3">
        <v>23.90005</v>
      </c>
      <c r="G86" s="3">
        <v>23.03102</v>
      </c>
      <c r="H86" s="3">
        <v>22.54816</v>
      </c>
      <c r="I86" s="3">
        <v>22.17531</v>
      </c>
      <c r="J86" s="3">
        <v>22.26063</v>
      </c>
      <c r="K86" s="3">
        <v>22.87521</v>
      </c>
      <c r="L86" s="3">
        <v>24.43419</v>
      </c>
      <c r="M86" s="3">
        <v>28.39953</v>
      </c>
      <c r="N86" s="3">
        <v>31.13501</v>
      </c>
      <c r="O86" s="3">
        <v>33.53542</v>
      </c>
      <c r="P86" s="3">
        <v>34.38848</v>
      </c>
      <c r="Q86" s="3">
        <v>34.12088</v>
      </c>
      <c r="R86" s="3">
        <v>32.71805</v>
      </c>
      <c r="S86" s="3">
        <v>31.21974</v>
      </c>
      <c r="T86" s="3">
        <v>31.15366</v>
      </c>
      <c r="U86" s="3">
        <v>31.23871</v>
      </c>
      <c r="V86" s="3">
        <v>33.50477</v>
      </c>
      <c r="W86" s="3">
        <v>35.79352</v>
      </c>
      <c r="X86" s="3">
        <v>39.55328</v>
      </c>
      <c r="Y86" s="3">
        <v>38.41685</v>
      </c>
      <c r="Z86" s="3">
        <v>35.41151</v>
      </c>
      <c r="AA86" s="3">
        <v>31.91197</v>
      </c>
      <c r="AB86" s="3">
        <v>27.94456</v>
      </c>
      <c r="AC86" s="3">
        <v>25.17247</v>
      </c>
      <c r="AD86" s="4">
        <v>716.84299</v>
      </c>
    </row>
    <row r="87" spans="1:30" ht="12.75">
      <c r="A87" t="s">
        <v>34</v>
      </c>
      <c r="B87" t="s">
        <v>31</v>
      </c>
      <c r="C87" t="s">
        <v>32</v>
      </c>
      <c r="D87" s="2">
        <v>1</v>
      </c>
      <c r="E87" s="1" t="s">
        <v>120</v>
      </c>
      <c r="F87" s="3">
        <v>23.48007</v>
      </c>
      <c r="G87" s="3">
        <v>23.15268</v>
      </c>
      <c r="H87" s="3">
        <v>22.59779</v>
      </c>
      <c r="I87" s="3">
        <v>22.73451</v>
      </c>
      <c r="J87" s="3">
        <v>23.93686</v>
      </c>
      <c r="K87" s="3">
        <v>25.43681</v>
      </c>
      <c r="L87" s="3">
        <v>31.4656</v>
      </c>
      <c r="M87" s="3">
        <v>35.54162</v>
      </c>
      <c r="N87" s="3">
        <v>35.74628</v>
      </c>
      <c r="O87" s="3">
        <v>34.17</v>
      </c>
      <c r="P87" s="3">
        <v>34.99997</v>
      </c>
      <c r="Q87" s="3">
        <v>34.20978</v>
      </c>
      <c r="R87" s="3">
        <v>32.55418</v>
      </c>
      <c r="S87" s="3">
        <v>32.09138</v>
      </c>
      <c r="T87" s="3">
        <v>31.76367</v>
      </c>
      <c r="U87" s="3">
        <v>32.34284</v>
      </c>
      <c r="V87" s="3">
        <v>35.60878</v>
      </c>
      <c r="W87" s="3">
        <v>36.9042</v>
      </c>
      <c r="X87" s="3">
        <v>40.19703</v>
      </c>
      <c r="Y87" s="3">
        <v>39.38003</v>
      </c>
      <c r="Z87" s="3">
        <v>36.38645</v>
      </c>
      <c r="AA87" s="3">
        <v>32.26085</v>
      </c>
      <c r="AB87" s="3">
        <v>27.78507</v>
      </c>
      <c r="AC87" s="3">
        <v>25.35453</v>
      </c>
      <c r="AD87" s="4">
        <v>750.10097</v>
      </c>
    </row>
    <row r="88" spans="1:30" ht="12.75">
      <c r="A88" t="s">
        <v>34</v>
      </c>
      <c r="B88" t="s">
        <v>31</v>
      </c>
      <c r="C88" t="s">
        <v>32</v>
      </c>
      <c r="D88" s="2">
        <v>1</v>
      </c>
      <c r="E88" s="1" t="s">
        <v>121</v>
      </c>
      <c r="F88" s="3">
        <v>23.90996</v>
      </c>
      <c r="G88" s="3">
        <v>24.36161</v>
      </c>
      <c r="H88" s="3">
        <v>23.42175</v>
      </c>
      <c r="I88" s="3">
        <v>23.44941</v>
      </c>
      <c r="J88" s="3">
        <v>25.28137</v>
      </c>
      <c r="K88" s="3">
        <v>26.53713</v>
      </c>
      <c r="L88" s="3">
        <v>31.82081</v>
      </c>
      <c r="M88" s="3">
        <v>37.79168</v>
      </c>
      <c r="N88" s="3">
        <v>37.03922</v>
      </c>
      <c r="O88" s="3">
        <v>33.55417</v>
      </c>
      <c r="P88" s="3">
        <v>34.63639</v>
      </c>
      <c r="Q88" s="3">
        <v>32.95724</v>
      </c>
      <c r="R88" s="3">
        <v>31.92665</v>
      </c>
      <c r="S88" s="3">
        <v>31.40228</v>
      </c>
      <c r="T88" s="3">
        <v>30.85365</v>
      </c>
      <c r="U88" s="3">
        <v>31.48804</v>
      </c>
      <c r="V88" s="3">
        <v>35.10067</v>
      </c>
      <c r="W88" s="3">
        <v>35.76835</v>
      </c>
      <c r="X88" s="3">
        <v>39.38391</v>
      </c>
      <c r="Y88" s="3">
        <v>39.06003</v>
      </c>
      <c r="Z88" s="3">
        <v>36.56389</v>
      </c>
      <c r="AA88" s="3">
        <v>32.40109</v>
      </c>
      <c r="AB88" s="3">
        <v>27.7551</v>
      </c>
      <c r="AC88" s="3">
        <v>25.28755</v>
      </c>
      <c r="AD88" s="4">
        <v>751.75196</v>
      </c>
    </row>
    <row r="89" spans="1:30" ht="12.75">
      <c r="A89" t="s">
        <v>34</v>
      </c>
      <c r="B89" t="s">
        <v>31</v>
      </c>
      <c r="C89" t="s">
        <v>32</v>
      </c>
      <c r="D89" s="2">
        <v>1</v>
      </c>
      <c r="E89" s="1" t="s">
        <v>122</v>
      </c>
      <c r="F89" s="3">
        <v>23.41736</v>
      </c>
      <c r="G89" s="3">
        <v>23.75773</v>
      </c>
      <c r="H89" s="3">
        <v>22.89787</v>
      </c>
      <c r="I89" s="3">
        <v>22.52904</v>
      </c>
      <c r="J89" s="3">
        <v>24.42724</v>
      </c>
      <c r="K89" s="3">
        <v>25.56555</v>
      </c>
      <c r="L89" s="3">
        <v>31.42482</v>
      </c>
      <c r="M89" s="3">
        <v>35.02741</v>
      </c>
      <c r="N89" s="3">
        <v>35.20137</v>
      </c>
      <c r="O89" s="3">
        <v>32.83019</v>
      </c>
      <c r="P89" s="3">
        <v>33.70497</v>
      </c>
      <c r="Q89" s="3">
        <v>32.42042</v>
      </c>
      <c r="R89" s="3">
        <v>30.46203</v>
      </c>
      <c r="S89" s="3">
        <v>30.33771</v>
      </c>
      <c r="T89" s="3">
        <v>30.69427</v>
      </c>
      <c r="U89" s="3">
        <v>32.05894</v>
      </c>
      <c r="V89" s="3">
        <v>34.96068</v>
      </c>
      <c r="W89" s="3">
        <v>34.9274</v>
      </c>
      <c r="X89" s="3">
        <v>38.59187</v>
      </c>
      <c r="Y89" s="3">
        <v>38.06641</v>
      </c>
      <c r="Z89" s="3">
        <v>35.61559</v>
      </c>
      <c r="AA89" s="3">
        <v>31.60245</v>
      </c>
      <c r="AB89" s="3">
        <v>27.604</v>
      </c>
      <c r="AC89" s="3">
        <v>24.38249</v>
      </c>
      <c r="AD89" s="4">
        <v>732.5078</v>
      </c>
    </row>
    <row r="90" spans="1:30" ht="12.75">
      <c r="A90" t="s">
        <v>34</v>
      </c>
      <c r="B90" t="s">
        <v>31</v>
      </c>
      <c r="C90" t="s">
        <v>32</v>
      </c>
      <c r="D90" s="2">
        <v>1</v>
      </c>
      <c r="E90" s="1" t="s">
        <v>123</v>
      </c>
      <c r="F90" s="3">
        <v>23.45107</v>
      </c>
      <c r="G90" s="3">
        <v>23.59345</v>
      </c>
      <c r="H90" s="3">
        <v>22.86916</v>
      </c>
      <c r="I90" s="3">
        <v>22.7872</v>
      </c>
      <c r="J90" s="3">
        <v>24.30154</v>
      </c>
      <c r="K90" s="3">
        <v>24.75257</v>
      </c>
      <c r="L90" s="3">
        <v>29.88756</v>
      </c>
      <c r="M90" s="3">
        <v>33.66169</v>
      </c>
      <c r="N90" s="3">
        <v>33.77243</v>
      </c>
      <c r="O90" s="3">
        <v>32.3444</v>
      </c>
      <c r="P90" s="3">
        <v>33.23689</v>
      </c>
      <c r="Q90" s="3">
        <v>35.99227</v>
      </c>
      <c r="R90" s="3">
        <v>30.36996</v>
      </c>
      <c r="S90" s="3">
        <v>29.93155</v>
      </c>
      <c r="T90" s="3">
        <v>30.37444</v>
      </c>
      <c r="U90" s="3">
        <v>30.50371</v>
      </c>
      <c r="V90" s="3">
        <v>33.66247</v>
      </c>
      <c r="W90" s="3">
        <v>34.02262</v>
      </c>
      <c r="X90" s="3">
        <v>37.9633</v>
      </c>
      <c r="Y90" s="3">
        <v>37.81965</v>
      </c>
      <c r="Z90" s="3">
        <v>35.67549</v>
      </c>
      <c r="AA90" s="3">
        <v>31.67143</v>
      </c>
      <c r="AB90" s="3">
        <v>27.55241</v>
      </c>
      <c r="AC90" s="3">
        <v>24.9469</v>
      </c>
      <c r="AD90" s="4">
        <v>725.14415</v>
      </c>
    </row>
    <row r="91" spans="1:30" ht="12.75">
      <c r="A91" t="s">
        <v>34</v>
      </c>
      <c r="B91" t="s">
        <v>31</v>
      </c>
      <c r="C91" t="s">
        <v>32</v>
      </c>
      <c r="D91" s="2">
        <v>1</v>
      </c>
      <c r="E91" s="1" t="s">
        <v>124</v>
      </c>
      <c r="F91" s="3">
        <v>24.74213</v>
      </c>
      <c r="G91" s="3">
        <v>24.90825</v>
      </c>
      <c r="H91" s="3">
        <v>24.06341</v>
      </c>
      <c r="I91" s="3">
        <v>23.95196</v>
      </c>
      <c r="J91" s="3">
        <v>25.56741</v>
      </c>
      <c r="K91" s="3">
        <v>25.98244</v>
      </c>
      <c r="L91" s="3">
        <v>31.57006</v>
      </c>
      <c r="M91" s="3">
        <v>36.17428</v>
      </c>
      <c r="N91" s="3">
        <v>36.88617</v>
      </c>
      <c r="O91" s="3">
        <v>35.19078</v>
      </c>
      <c r="P91" s="3">
        <v>36.18864</v>
      </c>
      <c r="Q91" s="3">
        <v>37.00401</v>
      </c>
      <c r="R91" s="3">
        <v>31.13982</v>
      </c>
      <c r="S91" s="3">
        <v>33.3164</v>
      </c>
      <c r="T91" s="3">
        <v>31.59004</v>
      </c>
      <c r="U91" s="3">
        <v>31.53339</v>
      </c>
      <c r="V91" s="3">
        <v>34.83993</v>
      </c>
      <c r="W91" s="3">
        <v>34.64898</v>
      </c>
      <c r="X91" s="3">
        <v>37.67879</v>
      </c>
      <c r="Y91" s="3">
        <v>36.45384</v>
      </c>
      <c r="Z91" s="3">
        <v>34.40171</v>
      </c>
      <c r="AA91" s="3">
        <v>31.57151</v>
      </c>
      <c r="AB91" s="3">
        <v>28.57942</v>
      </c>
      <c r="AC91" s="3">
        <v>25.86743</v>
      </c>
      <c r="AD91" s="4">
        <v>753.8508</v>
      </c>
    </row>
    <row r="92" spans="1:30" ht="12.75">
      <c r="A92" t="s">
        <v>34</v>
      </c>
      <c r="B92" t="s">
        <v>31</v>
      </c>
      <c r="C92" t="s">
        <v>32</v>
      </c>
      <c r="D92" s="2">
        <v>1</v>
      </c>
      <c r="E92" s="1" t="s">
        <v>125</v>
      </c>
      <c r="F92" s="3">
        <v>23.84867</v>
      </c>
      <c r="G92" s="3">
        <v>23.8121</v>
      </c>
      <c r="H92" s="3">
        <v>23.40938</v>
      </c>
      <c r="I92" s="3">
        <v>22.94932</v>
      </c>
      <c r="J92" s="3">
        <v>23.9331</v>
      </c>
      <c r="K92" s="3">
        <v>22.41239</v>
      </c>
      <c r="L92" s="3">
        <v>24.86224</v>
      </c>
      <c r="M92" s="3">
        <v>29.99111</v>
      </c>
      <c r="N92" s="3">
        <v>34.35298</v>
      </c>
      <c r="O92" s="3">
        <v>35.3256</v>
      </c>
      <c r="P92" s="3">
        <v>36.34661</v>
      </c>
      <c r="Q92" s="3">
        <v>35.36144</v>
      </c>
      <c r="R92" s="3">
        <v>33.75919</v>
      </c>
      <c r="S92" s="3">
        <v>31.73219</v>
      </c>
      <c r="T92" s="3">
        <v>31.1455</v>
      </c>
      <c r="U92" s="3">
        <v>29.8966</v>
      </c>
      <c r="V92" s="3">
        <v>31.5985</v>
      </c>
      <c r="W92" s="3">
        <v>33.32028</v>
      </c>
      <c r="X92" s="3">
        <v>36.14042</v>
      </c>
      <c r="Y92" s="3">
        <v>35.69601</v>
      </c>
      <c r="Z92" s="3">
        <v>34.39504</v>
      </c>
      <c r="AA92" s="3">
        <v>30.76754</v>
      </c>
      <c r="AB92" s="3">
        <v>27.41165</v>
      </c>
      <c r="AC92" s="3">
        <v>24.3632</v>
      </c>
      <c r="AD92" s="4">
        <v>716.83105</v>
      </c>
    </row>
    <row r="93" spans="1:30" ht="12.75">
      <c r="A93" t="s">
        <v>34</v>
      </c>
      <c r="B93" t="s">
        <v>31</v>
      </c>
      <c r="C93" t="s">
        <v>32</v>
      </c>
      <c r="D93" s="2">
        <v>1</v>
      </c>
      <c r="E93" s="1" t="s">
        <v>126</v>
      </c>
      <c r="F93" s="3">
        <v>22.91422</v>
      </c>
      <c r="G93" s="3">
        <v>22.37304</v>
      </c>
      <c r="H93" s="3">
        <v>0</v>
      </c>
      <c r="I93" s="3">
        <v>22.16595</v>
      </c>
      <c r="J93" s="3">
        <v>22.60816</v>
      </c>
      <c r="K93" s="3">
        <v>22.35746</v>
      </c>
      <c r="L93" s="3">
        <v>23.19176</v>
      </c>
      <c r="M93" s="3">
        <v>25.53161</v>
      </c>
      <c r="N93" s="3">
        <v>30.83284</v>
      </c>
      <c r="O93" s="3">
        <v>32.71587</v>
      </c>
      <c r="P93" s="3">
        <v>34.9081</v>
      </c>
      <c r="Q93" s="3">
        <v>34.69878</v>
      </c>
      <c r="R93" s="3">
        <v>34.24528</v>
      </c>
      <c r="S93" s="3">
        <v>32.31994</v>
      </c>
      <c r="T93" s="3">
        <v>30.67521</v>
      </c>
      <c r="U93" s="3">
        <v>30.06812</v>
      </c>
      <c r="V93" s="3">
        <v>31.76824</v>
      </c>
      <c r="W93" s="3">
        <v>32.80098</v>
      </c>
      <c r="X93" s="3">
        <v>33.85562</v>
      </c>
      <c r="Y93" s="3">
        <v>37.61922</v>
      </c>
      <c r="Z93" s="3">
        <v>38.83346</v>
      </c>
      <c r="AA93" s="3">
        <v>33.7145</v>
      </c>
      <c r="AB93" s="3">
        <v>28.46649</v>
      </c>
      <c r="AC93" s="3">
        <v>26.3672</v>
      </c>
      <c r="AD93" s="4">
        <v>685.03206</v>
      </c>
    </row>
    <row r="94" spans="1:30" ht="12.75">
      <c r="A94" t="s">
        <v>34</v>
      </c>
      <c r="B94" t="s">
        <v>31</v>
      </c>
      <c r="C94" t="s">
        <v>32</v>
      </c>
      <c r="D94" s="2">
        <v>1</v>
      </c>
      <c r="E94" s="1" t="s">
        <v>127</v>
      </c>
      <c r="F94" s="3">
        <v>22.50496</v>
      </c>
      <c r="G94" s="3">
        <v>21.86121</v>
      </c>
      <c r="H94" s="3">
        <v>21.47433</v>
      </c>
      <c r="I94" s="3">
        <v>21.79597</v>
      </c>
      <c r="J94" s="3">
        <v>22.72634</v>
      </c>
      <c r="K94" s="3">
        <v>24.54986</v>
      </c>
      <c r="L94" s="3">
        <v>29.44919</v>
      </c>
      <c r="M94" s="3">
        <v>34.74899</v>
      </c>
      <c r="N94" s="3">
        <v>35.94083</v>
      </c>
      <c r="O94" s="3">
        <v>34.95665</v>
      </c>
      <c r="P94" s="3">
        <v>35.64721</v>
      </c>
      <c r="Q94" s="3">
        <v>34.36524</v>
      </c>
      <c r="R94" s="3">
        <v>32.56423</v>
      </c>
      <c r="S94" s="3">
        <v>32.19906</v>
      </c>
      <c r="T94" s="3">
        <v>31.54793</v>
      </c>
      <c r="U94" s="3">
        <v>32.37369</v>
      </c>
      <c r="V94" s="3">
        <v>35.16379</v>
      </c>
      <c r="W94" s="3">
        <v>35.08615</v>
      </c>
      <c r="X94" s="3">
        <v>34.83189</v>
      </c>
      <c r="Y94" s="3">
        <v>37.51847</v>
      </c>
      <c r="Z94" s="3">
        <v>36.974</v>
      </c>
      <c r="AA94" s="3">
        <v>32.44997</v>
      </c>
      <c r="AB94" s="3">
        <v>27.47791</v>
      </c>
      <c r="AC94" s="3">
        <v>24.04589</v>
      </c>
      <c r="AD94" s="4">
        <v>732.25374</v>
      </c>
    </row>
    <row r="95" spans="1:30" ht="12.75">
      <c r="A95" t="s">
        <v>34</v>
      </c>
      <c r="B95" t="s">
        <v>31</v>
      </c>
      <c r="C95" t="s">
        <v>32</v>
      </c>
      <c r="D95" s="2">
        <v>1</v>
      </c>
      <c r="E95" s="1" t="s">
        <v>128</v>
      </c>
      <c r="F95" s="3">
        <v>21.70964</v>
      </c>
      <c r="G95" s="3">
        <v>21.15342</v>
      </c>
      <c r="H95" s="3">
        <v>20.81586</v>
      </c>
      <c r="I95" s="3">
        <v>20.62203</v>
      </c>
      <c r="J95" s="3">
        <v>22.66422</v>
      </c>
      <c r="K95" s="3">
        <v>24.64225</v>
      </c>
      <c r="L95" s="3">
        <v>32.11556</v>
      </c>
      <c r="M95" s="3">
        <v>35.65529</v>
      </c>
      <c r="N95" s="3">
        <v>36.62152</v>
      </c>
      <c r="O95" s="3">
        <v>35.38391</v>
      </c>
      <c r="P95" s="3">
        <v>36.41833</v>
      </c>
      <c r="Q95" s="3">
        <v>35.46339</v>
      </c>
      <c r="R95" s="3">
        <v>33.84278</v>
      </c>
      <c r="S95" s="3">
        <v>33.41073</v>
      </c>
      <c r="T95" s="3">
        <v>33.52031</v>
      </c>
      <c r="U95" s="3">
        <v>34.97758</v>
      </c>
      <c r="V95" s="3">
        <v>38.66053</v>
      </c>
      <c r="W95" s="3">
        <v>38.23409</v>
      </c>
      <c r="X95" s="3">
        <v>37.89119</v>
      </c>
      <c r="Y95" s="3">
        <v>39.72836</v>
      </c>
      <c r="Z95" s="3">
        <v>38.4105</v>
      </c>
      <c r="AA95" s="3">
        <v>33.437</v>
      </c>
      <c r="AB95" s="3">
        <v>28.37053</v>
      </c>
      <c r="AC95" s="3">
        <v>25.06242</v>
      </c>
      <c r="AD95" s="4">
        <v>758.81145</v>
      </c>
    </row>
    <row r="96" spans="1:30" ht="12.75">
      <c r="A96" t="s">
        <v>34</v>
      </c>
      <c r="B96" t="s">
        <v>31</v>
      </c>
      <c r="C96" t="s">
        <v>32</v>
      </c>
      <c r="D96" s="2">
        <v>1</v>
      </c>
      <c r="E96" s="1" t="s">
        <v>129</v>
      </c>
      <c r="F96" s="3">
        <v>23.22422</v>
      </c>
      <c r="G96" s="3">
        <v>23.0073</v>
      </c>
      <c r="H96" s="3">
        <v>21.90038</v>
      </c>
      <c r="I96" s="3">
        <v>21.7064</v>
      </c>
      <c r="J96" s="3">
        <v>20.73865</v>
      </c>
      <c r="K96" s="3">
        <v>17.44498</v>
      </c>
      <c r="L96" s="3">
        <v>26.82907</v>
      </c>
      <c r="M96" s="3">
        <v>35.7648</v>
      </c>
      <c r="N96" s="3">
        <v>37.37717</v>
      </c>
      <c r="O96" s="3">
        <v>34.79833</v>
      </c>
      <c r="P96" s="3">
        <v>37.54181</v>
      </c>
      <c r="Q96" s="3">
        <v>35.84253</v>
      </c>
      <c r="R96" s="3">
        <v>33.9056</v>
      </c>
      <c r="S96" s="3">
        <v>33.67092</v>
      </c>
      <c r="T96" s="3">
        <v>33.32044</v>
      </c>
      <c r="U96" s="3">
        <v>34.15846</v>
      </c>
      <c r="V96" s="3">
        <v>37.31691</v>
      </c>
      <c r="W96" s="3">
        <v>36.82292</v>
      </c>
      <c r="X96" s="3">
        <v>35.97823</v>
      </c>
      <c r="Y96" s="3">
        <v>38.07447</v>
      </c>
      <c r="Z96" s="3">
        <v>38.52746</v>
      </c>
      <c r="AA96" s="3">
        <v>33.9834</v>
      </c>
      <c r="AB96" s="3">
        <v>28.96536</v>
      </c>
      <c r="AC96" s="3">
        <v>25.61287</v>
      </c>
      <c r="AD96" s="4">
        <v>746.51268</v>
      </c>
    </row>
    <row r="97" spans="1:30" ht="12.75">
      <c r="A97" t="s">
        <v>34</v>
      </c>
      <c r="B97" t="s">
        <v>31</v>
      </c>
      <c r="C97" t="s">
        <v>32</v>
      </c>
      <c r="D97" s="2">
        <v>1</v>
      </c>
      <c r="E97" s="1" t="s">
        <v>130</v>
      </c>
      <c r="F97" s="3">
        <v>22.90132</v>
      </c>
      <c r="G97" s="3">
        <v>22.90258</v>
      </c>
      <c r="H97" s="3">
        <v>22.10385</v>
      </c>
      <c r="I97" s="3">
        <v>21.82742</v>
      </c>
      <c r="J97" s="3">
        <v>23.43944</v>
      </c>
      <c r="K97" s="3">
        <v>25.36303</v>
      </c>
      <c r="L97" s="3">
        <v>31.47446</v>
      </c>
      <c r="M97" s="3">
        <v>36.06317</v>
      </c>
      <c r="N97" s="3">
        <v>36.94448</v>
      </c>
      <c r="O97" s="3">
        <v>35.57852</v>
      </c>
      <c r="P97" s="3">
        <v>36.5211</v>
      </c>
      <c r="Q97" s="3">
        <v>36.01671</v>
      </c>
      <c r="R97" s="3">
        <v>34.317</v>
      </c>
      <c r="S97" s="3">
        <v>34.01061</v>
      </c>
      <c r="T97" s="3">
        <v>33.47618</v>
      </c>
      <c r="U97" s="3">
        <v>34.94404</v>
      </c>
      <c r="V97" s="3">
        <v>37.10071</v>
      </c>
      <c r="W97" s="3">
        <v>36.55297</v>
      </c>
      <c r="X97" s="3">
        <v>35.14584</v>
      </c>
      <c r="Y97" s="3">
        <v>37.47808</v>
      </c>
      <c r="Z97" s="3">
        <v>38.22183</v>
      </c>
      <c r="AA97" s="3">
        <v>33.45146</v>
      </c>
      <c r="AB97" s="3">
        <v>28.4723</v>
      </c>
      <c r="AC97" s="3">
        <v>25.22381</v>
      </c>
      <c r="AD97" s="4">
        <v>759.53092</v>
      </c>
    </row>
    <row r="98" spans="1:30" ht="12.75">
      <c r="A98" t="s">
        <v>34</v>
      </c>
      <c r="B98" t="s">
        <v>31</v>
      </c>
      <c r="C98" t="s">
        <v>32</v>
      </c>
      <c r="D98" s="2">
        <v>1</v>
      </c>
      <c r="E98" s="1" t="s">
        <v>131</v>
      </c>
      <c r="F98" s="3">
        <v>23.50048</v>
      </c>
      <c r="G98" s="3">
        <v>23.30277</v>
      </c>
      <c r="H98" s="3">
        <v>22.36063</v>
      </c>
      <c r="I98" s="3">
        <v>22.04279</v>
      </c>
      <c r="J98" s="3">
        <v>23.85277</v>
      </c>
      <c r="K98" s="3">
        <v>24.85619</v>
      </c>
      <c r="L98" s="3">
        <v>30.17645</v>
      </c>
      <c r="M98" s="3">
        <v>35.87456</v>
      </c>
      <c r="N98" s="3">
        <v>36.32979</v>
      </c>
      <c r="O98" s="3">
        <v>34.70578</v>
      </c>
      <c r="P98" s="3">
        <v>35.04474</v>
      </c>
      <c r="Q98" s="3">
        <v>34.1309</v>
      </c>
      <c r="R98" s="3">
        <v>32.07854</v>
      </c>
      <c r="S98" s="3">
        <v>31.64364</v>
      </c>
      <c r="T98" s="3">
        <v>31.40003</v>
      </c>
      <c r="U98" s="3">
        <v>31.97668</v>
      </c>
      <c r="V98" s="3">
        <v>35.15874</v>
      </c>
      <c r="W98" s="3">
        <v>34.21359</v>
      </c>
      <c r="X98" s="3">
        <v>34.16453</v>
      </c>
      <c r="Y98" s="3">
        <v>35.34875</v>
      </c>
      <c r="Z98" s="3">
        <v>35.46702</v>
      </c>
      <c r="AA98" s="3">
        <v>31.8241</v>
      </c>
      <c r="AB98" s="3">
        <v>27.93658</v>
      </c>
      <c r="AC98" s="3">
        <v>24.98832</v>
      </c>
      <c r="AD98" s="4">
        <v>732.37836</v>
      </c>
    </row>
    <row r="99" spans="1:30" ht="12.75">
      <c r="A99" t="s">
        <v>34</v>
      </c>
      <c r="B99" t="s">
        <v>31</v>
      </c>
      <c r="C99" t="s">
        <v>32</v>
      </c>
      <c r="D99" s="2">
        <v>1</v>
      </c>
      <c r="E99" s="1" t="s">
        <v>132</v>
      </c>
      <c r="F99" s="3">
        <v>23.67234</v>
      </c>
      <c r="G99" s="3">
        <v>23.59253</v>
      </c>
      <c r="H99" s="3">
        <v>22.87457</v>
      </c>
      <c r="I99" s="3">
        <v>22.07968</v>
      </c>
      <c r="J99" s="3">
        <v>23.2559</v>
      </c>
      <c r="K99" s="3">
        <v>23.92631</v>
      </c>
      <c r="L99" s="3">
        <v>25.53851</v>
      </c>
      <c r="M99" s="3">
        <v>29.78477</v>
      </c>
      <c r="N99" s="3">
        <v>34.94701</v>
      </c>
      <c r="O99" s="3">
        <v>36.20936</v>
      </c>
      <c r="P99" s="3">
        <v>37.53687</v>
      </c>
      <c r="Q99" s="3">
        <v>36.67431</v>
      </c>
      <c r="R99" s="3">
        <v>35.30037</v>
      </c>
      <c r="S99" s="3">
        <v>33.34296</v>
      </c>
      <c r="T99" s="3">
        <v>31.90355</v>
      </c>
      <c r="U99" s="3">
        <v>31.03041</v>
      </c>
      <c r="V99" s="3">
        <v>32.08302</v>
      </c>
      <c r="W99" s="3">
        <v>32.70985</v>
      </c>
      <c r="X99" s="3">
        <v>33.12037</v>
      </c>
      <c r="Y99" s="3">
        <v>35.54736</v>
      </c>
      <c r="Z99" s="3">
        <v>36.74099</v>
      </c>
      <c r="AA99" s="3">
        <v>33.42796</v>
      </c>
      <c r="AB99" s="3">
        <v>29.75342</v>
      </c>
      <c r="AC99" s="3">
        <v>26.43119</v>
      </c>
      <c r="AD99" s="4">
        <v>731.4836</v>
      </c>
    </row>
    <row r="100" spans="1:30" ht="12.75">
      <c r="A100" t="s">
        <v>34</v>
      </c>
      <c r="B100" t="s">
        <v>31</v>
      </c>
      <c r="C100" t="s">
        <v>32</v>
      </c>
      <c r="D100" s="2">
        <v>1</v>
      </c>
      <c r="E100" s="1" t="s">
        <v>133</v>
      </c>
      <c r="F100" s="3">
        <v>24.43168</v>
      </c>
      <c r="G100" s="3">
        <v>23.47617</v>
      </c>
      <c r="H100" s="3">
        <v>23.29285</v>
      </c>
      <c r="I100" s="3">
        <v>22.81527</v>
      </c>
      <c r="J100" s="3">
        <v>23.26137</v>
      </c>
      <c r="K100" s="3">
        <v>23.30291</v>
      </c>
      <c r="L100" s="3">
        <v>24.19625</v>
      </c>
      <c r="M100" s="3">
        <v>28.02765</v>
      </c>
      <c r="N100" s="3">
        <v>32.51696</v>
      </c>
      <c r="O100" s="3">
        <v>33.75086</v>
      </c>
      <c r="P100" s="3">
        <v>34.65906</v>
      </c>
      <c r="Q100" s="3">
        <v>33.61099</v>
      </c>
      <c r="R100" s="3">
        <v>32.84436</v>
      </c>
      <c r="S100" s="3">
        <v>30.97218</v>
      </c>
      <c r="T100" s="3">
        <v>30.01264</v>
      </c>
      <c r="U100" s="3">
        <v>29.45738</v>
      </c>
      <c r="V100" s="3">
        <v>30.79912</v>
      </c>
      <c r="W100" s="3">
        <v>31.9874</v>
      </c>
      <c r="X100" s="3">
        <v>32.71515</v>
      </c>
      <c r="Y100" s="3">
        <v>36.01675</v>
      </c>
      <c r="Z100" s="3">
        <v>37.72562</v>
      </c>
      <c r="AA100" s="3">
        <v>33.4117</v>
      </c>
      <c r="AB100" s="3">
        <v>28.7856</v>
      </c>
      <c r="AC100" s="3">
        <v>25.31816</v>
      </c>
      <c r="AD100" s="4">
        <v>707.38811</v>
      </c>
    </row>
    <row r="101" spans="1:30" ht="12.75">
      <c r="A101" t="s">
        <v>34</v>
      </c>
      <c r="B101" t="s">
        <v>31</v>
      </c>
      <c r="C101" t="s">
        <v>32</v>
      </c>
      <c r="D101" s="2">
        <v>1</v>
      </c>
      <c r="E101" s="1" t="s">
        <v>134</v>
      </c>
      <c r="F101" s="3">
        <v>23.39436</v>
      </c>
      <c r="G101" s="3">
        <v>22.95185</v>
      </c>
      <c r="H101" s="3">
        <v>22.28456</v>
      </c>
      <c r="I101" s="3">
        <v>22.40274</v>
      </c>
      <c r="J101" s="3">
        <v>23.62778</v>
      </c>
      <c r="K101" s="3">
        <v>25.65747</v>
      </c>
      <c r="L101" s="3">
        <v>30.54465</v>
      </c>
      <c r="M101" s="3">
        <v>35.81302</v>
      </c>
      <c r="N101" s="3">
        <v>36.34211</v>
      </c>
      <c r="O101" s="3">
        <v>35.59986</v>
      </c>
      <c r="P101" s="3">
        <v>35.07288</v>
      </c>
      <c r="Q101" s="3">
        <v>35.55331</v>
      </c>
      <c r="R101" s="3">
        <v>32.46515</v>
      </c>
      <c r="S101" s="3">
        <v>32.62548</v>
      </c>
      <c r="T101" s="3">
        <v>31.91181</v>
      </c>
      <c r="U101" s="3">
        <v>33.09448</v>
      </c>
      <c r="V101" s="3">
        <v>35.68256</v>
      </c>
      <c r="W101" s="3">
        <v>35.6028</v>
      </c>
      <c r="X101" s="3">
        <v>34.15563</v>
      </c>
      <c r="Y101" s="3">
        <v>36.48356</v>
      </c>
      <c r="Z101" s="3">
        <v>37.09821</v>
      </c>
      <c r="AA101" s="3">
        <v>33.21521</v>
      </c>
      <c r="AB101" s="3">
        <v>27.16166</v>
      </c>
      <c r="AC101" s="3">
        <v>23.98788</v>
      </c>
      <c r="AD101" s="4">
        <v>742.72901</v>
      </c>
    </row>
    <row r="102" spans="1:30" ht="12.75">
      <c r="A102" t="s">
        <v>34</v>
      </c>
      <c r="B102" t="s">
        <v>31</v>
      </c>
      <c r="C102" t="s">
        <v>32</v>
      </c>
      <c r="D102" s="2">
        <v>1</v>
      </c>
      <c r="E102" s="1" t="s">
        <v>135</v>
      </c>
      <c r="F102" s="3">
        <v>21.94208</v>
      </c>
      <c r="G102" s="3">
        <v>22.61995</v>
      </c>
      <c r="H102" s="3">
        <v>21.65475</v>
      </c>
      <c r="I102" s="3">
        <v>21.81113</v>
      </c>
      <c r="J102" s="3">
        <v>23.81262</v>
      </c>
      <c r="K102" s="3">
        <v>25.10853</v>
      </c>
      <c r="L102" s="3">
        <v>29.93797</v>
      </c>
      <c r="M102" s="3">
        <v>35.14064</v>
      </c>
      <c r="N102" s="3">
        <v>35.83589</v>
      </c>
      <c r="O102" s="3">
        <v>34.47864</v>
      </c>
      <c r="P102" s="3">
        <v>34.47841</v>
      </c>
      <c r="Q102" s="3">
        <v>32.48275</v>
      </c>
      <c r="R102" s="3">
        <v>31.91909</v>
      </c>
      <c r="S102" s="3">
        <v>31.62943</v>
      </c>
      <c r="T102" s="3">
        <v>31.2391</v>
      </c>
      <c r="U102" s="3">
        <v>31.89124</v>
      </c>
      <c r="V102" s="3">
        <v>34.21062</v>
      </c>
      <c r="W102" s="3">
        <v>32.72747</v>
      </c>
      <c r="X102" s="3">
        <v>32.13685</v>
      </c>
      <c r="Y102" s="3">
        <v>35.05573</v>
      </c>
      <c r="Z102" s="3">
        <v>36.81519</v>
      </c>
      <c r="AA102" s="3">
        <v>32.05104</v>
      </c>
      <c r="AB102" s="3">
        <v>27.329</v>
      </c>
      <c r="AC102" s="3">
        <v>24.09443</v>
      </c>
      <c r="AD102" s="4">
        <v>720.40253</v>
      </c>
    </row>
    <row r="103" spans="1:30" ht="12.75">
      <c r="A103" t="s">
        <v>34</v>
      </c>
      <c r="B103" t="s">
        <v>31</v>
      </c>
      <c r="C103" t="s">
        <v>32</v>
      </c>
      <c r="D103" s="2">
        <v>1</v>
      </c>
      <c r="E103" s="1" t="s">
        <v>136</v>
      </c>
      <c r="F103" s="3">
        <v>22.80683</v>
      </c>
      <c r="G103" s="3">
        <v>22.90682</v>
      </c>
      <c r="H103" s="3">
        <v>22.06356</v>
      </c>
      <c r="I103" s="3">
        <v>21.91411</v>
      </c>
      <c r="J103" s="3">
        <v>23.74565</v>
      </c>
      <c r="K103" s="3">
        <v>25.23648</v>
      </c>
      <c r="L103" s="3">
        <v>30.65417</v>
      </c>
      <c r="M103" s="3">
        <v>35.97619</v>
      </c>
      <c r="N103" s="3">
        <v>36.36523</v>
      </c>
      <c r="O103" s="3">
        <v>34.649</v>
      </c>
      <c r="P103" s="3">
        <v>35.50612</v>
      </c>
      <c r="Q103" s="3">
        <v>34.62074</v>
      </c>
      <c r="R103" s="3">
        <v>31.79727</v>
      </c>
      <c r="S103" s="3">
        <v>31.33362</v>
      </c>
      <c r="T103" s="3">
        <v>31.24264</v>
      </c>
      <c r="U103" s="3">
        <v>31.8492</v>
      </c>
      <c r="V103" s="3">
        <v>34.32297</v>
      </c>
      <c r="W103" s="3">
        <v>33.28978</v>
      </c>
      <c r="X103" s="3">
        <v>32.41886</v>
      </c>
      <c r="Y103" s="3">
        <v>35.1363</v>
      </c>
      <c r="Z103" s="3">
        <v>36.37876</v>
      </c>
      <c r="AA103" s="3">
        <v>31.75284</v>
      </c>
      <c r="AB103" s="3">
        <v>26.92505</v>
      </c>
      <c r="AC103" s="3">
        <v>23.97665</v>
      </c>
      <c r="AD103" s="4">
        <v>726.86885</v>
      </c>
    </row>
    <row r="104" spans="1:30" ht="12.75">
      <c r="A104" t="s">
        <v>34</v>
      </c>
      <c r="B104" t="s">
        <v>31</v>
      </c>
      <c r="C104" t="s">
        <v>32</v>
      </c>
      <c r="D104" s="2">
        <v>1</v>
      </c>
      <c r="E104" s="1" t="s">
        <v>137</v>
      </c>
      <c r="F104" s="3">
        <v>22.11624</v>
      </c>
      <c r="G104" s="3">
        <v>21.91124</v>
      </c>
      <c r="H104" s="3">
        <v>21.1381</v>
      </c>
      <c r="I104" s="3">
        <v>20.95977</v>
      </c>
      <c r="J104" s="3">
        <v>22.79927</v>
      </c>
      <c r="K104" s="3">
        <v>24.16431</v>
      </c>
      <c r="L104" s="3">
        <v>30.12297</v>
      </c>
      <c r="M104" s="3">
        <v>35.8115</v>
      </c>
      <c r="N104" s="3">
        <v>37.57925</v>
      </c>
      <c r="O104" s="3">
        <v>35.10616</v>
      </c>
      <c r="P104" s="3">
        <v>36.40999</v>
      </c>
      <c r="Q104" s="3">
        <v>35.79597</v>
      </c>
      <c r="R104" s="3">
        <v>38.05973</v>
      </c>
      <c r="S104" s="3">
        <v>39.81645</v>
      </c>
      <c r="T104" s="3">
        <v>45.1004</v>
      </c>
      <c r="U104" s="3">
        <v>34.63403</v>
      </c>
      <c r="V104" s="3">
        <v>37.57136</v>
      </c>
      <c r="W104" s="3">
        <v>36.65391</v>
      </c>
      <c r="X104" s="3">
        <v>36.22833</v>
      </c>
      <c r="Y104" s="3">
        <v>37.47213</v>
      </c>
      <c r="Z104" s="3">
        <v>37.38652</v>
      </c>
      <c r="AA104" s="3">
        <v>33.43855</v>
      </c>
      <c r="AB104" s="3">
        <v>28.69114</v>
      </c>
      <c r="AC104" s="3">
        <v>25.49022</v>
      </c>
      <c r="AD104" s="4">
        <v>774.45752</v>
      </c>
    </row>
    <row r="105" spans="1:30" ht="12.75">
      <c r="A105" t="s">
        <v>34</v>
      </c>
      <c r="B105" t="s">
        <v>31</v>
      </c>
      <c r="C105" t="s">
        <v>32</v>
      </c>
      <c r="D105" s="2">
        <v>1</v>
      </c>
      <c r="E105" s="1" t="s">
        <v>138</v>
      </c>
      <c r="F105" s="3">
        <v>23.40682</v>
      </c>
      <c r="G105" s="3">
        <v>23.39851</v>
      </c>
      <c r="H105" s="3">
        <v>22.39321</v>
      </c>
      <c r="I105" s="3">
        <v>22.27574</v>
      </c>
      <c r="J105" s="3">
        <v>24.25004</v>
      </c>
      <c r="K105" s="3">
        <v>25.67135</v>
      </c>
      <c r="L105" s="3">
        <v>30.89656</v>
      </c>
      <c r="M105" s="3">
        <v>36.2297</v>
      </c>
      <c r="N105" s="3">
        <v>38.46885</v>
      </c>
      <c r="O105" s="3">
        <v>37.32301</v>
      </c>
      <c r="P105" s="3">
        <v>35.72904</v>
      </c>
      <c r="Q105" s="3">
        <v>34.89054</v>
      </c>
      <c r="R105" s="3">
        <v>33.41075</v>
      </c>
      <c r="S105" s="3">
        <v>31.85706</v>
      </c>
      <c r="T105" s="3">
        <v>31.15771</v>
      </c>
      <c r="U105" s="3">
        <v>31.95447</v>
      </c>
      <c r="V105" s="3">
        <v>33.36562</v>
      </c>
      <c r="W105" s="3">
        <v>32.57121</v>
      </c>
      <c r="X105" s="3">
        <v>31.71629</v>
      </c>
      <c r="Y105" s="3">
        <v>33.4065</v>
      </c>
      <c r="Z105" s="3">
        <v>35.53731</v>
      </c>
      <c r="AA105" s="3">
        <v>32.04566</v>
      </c>
      <c r="AB105" s="3">
        <v>28.79269</v>
      </c>
      <c r="AC105" s="3">
        <v>26.01782</v>
      </c>
      <c r="AD105" s="4">
        <v>736.76647</v>
      </c>
    </row>
    <row r="106" spans="1:30" ht="12.75">
      <c r="A106" t="s">
        <v>34</v>
      </c>
      <c r="B106" t="s">
        <v>31</v>
      </c>
      <c r="C106" t="s">
        <v>32</v>
      </c>
      <c r="D106" s="2">
        <v>1</v>
      </c>
      <c r="E106" s="1" t="s">
        <v>139</v>
      </c>
      <c r="F106" s="3">
        <v>23.76738</v>
      </c>
      <c r="G106" s="3">
        <v>23.08582</v>
      </c>
      <c r="H106" s="3">
        <v>23.26686</v>
      </c>
      <c r="I106" s="3">
        <v>22.93256</v>
      </c>
      <c r="J106" s="3">
        <v>23.69693</v>
      </c>
      <c r="K106" s="3">
        <v>24.27585</v>
      </c>
      <c r="L106" s="3">
        <v>25.74952</v>
      </c>
      <c r="M106" s="3">
        <v>30.13067</v>
      </c>
      <c r="N106" s="3">
        <v>34.83202</v>
      </c>
      <c r="O106" s="3">
        <v>36.11274</v>
      </c>
      <c r="P106" s="3">
        <v>37.50846</v>
      </c>
      <c r="Q106" s="3">
        <v>37.30799</v>
      </c>
      <c r="R106" s="3">
        <v>36.65911</v>
      </c>
      <c r="S106" s="3">
        <v>35.31418</v>
      </c>
      <c r="T106" s="3">
        <v>34.89219</v>
      </c>
      <c r="U106" s="3">
        <v>34.4364</v>
      </c>
      <c r="V106" s="3">
        <v>36.07566</v>
      </c>
      <c r="W106" s="3">
        <v>36.52575</v>
      </c>
      <c r="X106" s="3">
        <v>35.997</v>
      </c>
      <c r="Y106" s="3">
        <v>37.18458</v>
      </c>
      <c r="Z106" s="3">
        <v>37.14389</v>
      </c>
      <c r="AA106" s="3">
        <v>33.70412</v>
      </c>
      <c r="AB106" s="3">
        <v>29.99795</v>
      </c>
      <c r="AC106" s="3">
        <v>27.01587</v>
      </c>
      <c r="AD106" s="4">
        <v>757.6135</v>
      </c>
    </row>
    <row r="107" spans="1:30" ht="12.75">
      <c r="A107" t="s">
        <v>34</v>
      </c>
      <c r="B107" t="s">
        <v>31</v>
      </c>
      <c r="C107" t="s">
        <v>32</v>
      </c>
      <c r="D107" s="2">
        <v>1</v>
      </c>
      <c r="E107" s="1" t="s">
        <v>140</v>
      </c>
      <c r="F107" s="3">
        <v>24.80834</v>
      </c>
      <c r="G107" s="3">
        <v>23.66675</v>
      </c>
      <c r="H107" s="3">
        <v>23.34949</v>
      </c>
      <c r="I107" s="3">
        <v>22.94112</v>
      </c>
      <c r="J107" s="3">
        <v>23.48585</v>
      </c>
      <c r="K107" s="3">
        <v>23.68957</v>
      </c>
      <c r="L107" s="3">
        <v>25.13303</v>
      </c>
      <c r="M107" s="3">
        <v>29.28193</v>
      </c>
      <c r="N107" s="3">
        <v>34.27714</v>
      </c>
      <c r="O107" s="3">
        <v>35.90825</v>
      </c>
      <c r="P107" s="3">
        <v>37.26487</v>
      </c>
      <c r="Q107" s="3">
        <v>36.97107</v>
      </c>
      <c r="R107" s="3">
        <v>35.36062</v>
      </c>
      <c r="S107" s="3">
        <v>32.0575</v>
      </c>
      <c r="T107" s="3">
        <v>31.19854</v>
      </c>
      <c r="U107" s="3">
        <v>30.62203</v>
      </c>
      <c r="V107" s="3">
        <v>31.74239</v>
      </c>
      <c r="W107" s="3">
        <v>32.2837</v>
      </c>
      <c r="X107" s="3">
        <v>33.51157</v>
      </c>
      <c r="Y107" s="3">
        <v>36.31091</v>
      </c>
      <c r="Z107" s="3">
        <v>36.82294</v>
      </c>
      <c r="AA107" s="3">
        <v>33.22032</v>
      </c>
      <c r="AB107" s="3">
        <v>28.70371</v>
      </c>
      <c r="AC107" s="3">
        <v>25.50617</v>
      </c>
      <c r="AD107" s="4">
        <v>728.1178</v>
      </c>
    </row>
    <row r="108" spans="1:30" ht="12.75">
      <c r="A108" t="s">
        <v>34</v>
      </c>
      <c r="B108" t="s">
        <v>31</v>
      </c>
      <c r="C108" t="s">
        <v>32</v>
      </c>
      <c r="D108" s="2">
        <v>1</v>
      </c>
      <c r="E108" s="1" t="s">
        <v>141</v>
      </c>
      <c r="F108" s="3">
        <v>23.45463</v>
      </c>
      <c r="G108" s="3">
        <v>22.33592</v>
      </c>
      <c r="H108" s="3">
        <v>21.78486</v>
      </c>
      <c r="I108" s="3">
        <v>22.17505</v>
      </c>
      <c r="J108" s="3">
        <v>23.14601</v>
      </c>
      <c r="K108" s="3">
        <v>23.9339</v>
      </c>
      <c r="L108" s="3">
        <v>26.17462</v>
      </c>
      <c r="M108" s="3">
        <v>33.17066</v>
      </c>
      <c r="N108" s="3">
        <v>36.45125</v>
      </c>
      <c r="O108" s="3">
        <v>36.64752</v>
      </c>
      <c r="P108" s="3">
        <v>37.94691</v>
      </c>
      <c r="Q108" s="3">
        <v>37.31996</v>
      </c>
      <c r="R108" s="3">
        <v>35.08851</v>
      </c>
      <c r="S108" s="3">
        <v>34.74798</v>
      </c>
      <c r="T108" s="3">
        <v>34.39721</v>
      </c>
      <c r="U108" s="3">
        <v>34.78415</v>
      </c>
      <c r="V108" s="3">
        <v>38.0853</v>
      </c>
      <c r="W108" s="3">
        <v>36.54444</v>
      </c>
      <c r="X108" s="3">
        <v>35.30101</v>
      </c>
      <c r="Y108" s="3">
        <v>36.65431</v>
      </c>
      <c r="Z108" s="3">
        <v>36.96044</v>
      </c>
      <c r="AA108" s="3">
        <v>33.43478</v>
      </c>
      <c r="AB108" s="3">
        <v>28.41341</v>
      </c>
      <c r="AC108" s="3">
        <v>25.78612</v>
      </c>
      <c r="AD108" s="4">
        <v>754.73893</v>
      </c>
    </row>
    <row r="109" spans="1:30" ht="12.75">
      <c r="A109" t="s">
        <v>34</v>
      </c>
      <c r="B109" t="s">
        <v>31</v>
      </c>
      <c r="C109" t="s">
        <v>32</v>
      </c>
      <c r="D109" s="2">
        <v>1</v>
      </c>
      <c r="E109" s="1" t="s">
        <v>142</v>
      </c>
      <c r="F109" s="3">
        <v>22.87327</v>
      </c>
      <c r="G109" s="3">
        <v>22.63712</v>
      </c>
      <c r="H109" s="3">
        <v>21.50887</v>
      </c>
      <c r="I109" s="3">
        <v>21.43381</v>
      </c>
      <c r="J109" s="3">
        <v>23.04345</v>
      </c>
      <c r="K109" s="3">
        <v>24.31539</v>
      </c>
      <c r="L109" s="3">
        <v>28.11697</v>
      </c>
      <c r="M109" s="3">
        <v>34.04679</v>
      </c>
      <c r="N109" s="3">
        <v>36.60643</v>
      </c>
      <c r="O109" s="3">
        <v>35.99716</v>
      </c>
      <c r="P109" s="3">
        <v>36.78926</v>
      </c>
      <c r="Q109" s="3">
        <v>36.11484</v>
      </c>
      <c r="R109" s="3">
        <v>34.34768</v>
      </c>
      <c r="S109" s="3">
        <v>30.96179</v>
      </c>
      <c r="T109" s="3">
        <v>33.73869</v>
      </c>
      <c r="U109" s="3">
        <v>34.43318</v>
      </c>
      <c r="V109" s="3">
        <v>36.85354</v>
      </c>
      <c r="W109" s="3">
        <v>35.50419</v>
      </c>
      <c r="X109" s="3">
        <v>34.7235</v>
      </c>
      <c r="Y109" s="3">
        <v>36.20448</v>
      </c>
      <c r="Z109" s="3">
        <v>36.70284</v>
      </c>
      <c r="AA109" s="3">
        <v>31.83436</v>
      </c>
      <c r="AB109" s="3">
        <v>27.4776</v>
      </c>
      <c r="AC109" s="3">
        <v>24.4627</v>
      </c>
      <c r="AD109" s="4">
        <v>740.7279</v>
      </c>
    </row>
    <row r="110" spans="1:30" ht="12.75">
      <c r="A110" t="s">
        <v>34</v>
      </c>
      <c r="B110" t="s">
        <v>31</v>
      </c>
      <c r="C110" t="s">
        <v>32</v>
      </c>
      <c r="D110" s="2">
        <v>1</v>
      </c>
      <c r="E110" s="1" t="s">
        <v>143</v>
      </c>
      <c r="F110" s="3">
        <v>22.73617</v>
      </c>
      <c r="G110" s="3">
        <v>22.62643</v>
      </c>
      <c r="H110" s="3">
        <v>21.64172</v>
      </c>
      <c r="I110" s="3">
        <v>21.50345</v>
      </c>
      <c r="J110" s="3">
        <v>23.33214</v>
      </c>
      <c r="K110" s="3">
        <v>24.04063</v>
      </c>
      <c r="L110" s="3">
        <v>27.92801</v>
      </c>
      <c r="M110" s="3">
        <v>33.6827</v>
      </c>
      <c r="N110" s="3">
        <v>35.92074</v>
      </c>
      <c r="O110" s="3">
        <v>34.80286</v>
      </c>
      <c r="P110" s="3">
        <v>35.72193</v>
      </c>
      <c r="Q110" s="3">
        <v>35.27023</v>
      </c>
      <c r="R110" s="3">
        <v>36.03341</v>
      </c>
      <c r="S110" s="3">
        <v>32.43618</v>
      </c>
      <c r="T110" s="3">
        <v>30.96409</v>
      </c>
      <c r="U110" s="3">
        <v>32.23595</v>
      </c>
      <c r="V110" s="3">
        <v>34.80267</v>
      </c>
      <c r="W110" s="3">
        <v>33.61141</v>
      </c>
      <c r="X110" s="3">
        <v>32.38046</v>
      </c>
      <c r="Y110" s="3">
        <v>33.8437</v>
      </c>
      <c r="Z110" s="3">
        <v>36.03225</v>
      </c>
      <c r="AA110" s="3">
        <v>31.67101</v>
      </c>
      <c r="AB110" s="3">
        <v>27.2776</v>
      </c>
      <c r="AC110" s="3">
        <v>24.26922</v>
      </c>
      <c r="AD110" s="4">
        <v>724.76494</v>
      </c>
    </row>
    <row r="111" spans="1:30" ht="12.75">
      <c r="A111" t="s">
        <v>34</v>
      </c>
      <c r="B111" t="s">
        <v>31</v>
      </c>
      <c r="C111" t="s">
        <v>32</v>
      </c>
      <c r="D111" s="2">
        <v>1</v>
      </c>
      <c r="E111" s="1" t="s">
        <v>144</v>
      </c>
      <c r="F111" s="3">
        <v>22.19689</v>
      </c>
      <c r="G111" s="3">
        <v>22.25611</v>
      </c>
      <c r="H111" s="3">
        <v>21.11696</v>
      </c>
      <c r="I111" s="3">
        <v>21.09244</v>
      </c>
      <c r="J111" s="3">
        <v>22.90368</v>
      </c>
      <c r="K111" s="3">
        <v>23.9612</v>
      </c>
      <c r="L111" s="3">
        <v>27.89048</v>
      </c>
      <c r="M111" s="3">
        <v>33.72522</v>
      </c>
      <c r="N111" s="3">
        <v>35.52143</v>
      </c>
      <c r="O111" s="3">
        <v>34.65501</v>
      </c>
      <c r="P111" s="3">
        <v>35.31991</v>
      </c>
      <c r="Q111" s="3">
        <v>34.64321</v>
      </c>
      <c r="R111" s="3">
        <v>32.61915</v>
      </c>
      <c r="S111" s="3">
        <v>32.76958</v>
      </c>
      <c r="T111" s="3">
        <v>32.32422</v>
      </c>
      <c r="U111" s="3">
        <v>32.71893</v>
      </c>
      <c r="V111" s="3">
        <v>34.44944</v>
      </c>
      <c r="W111" s="3">
        <v>32.80697</v>
      </c>
      <c r="X111" s="3">
        <v>31.58214</v>
      </c>
      <c r="Y111" s="3">
        <v>33.43925</v>
      </c>
      <c r="Z111" s="3">
        <v>36.02423</v>
      </c>
      <c r="AA111" s="3">
        <v>31.81203</v>
      </c>
      <c r="AB111" s="3">
        <v>27.7397</v>
      </c>
      <c r="AC111" s="3">
        <v>24.895</v>
      </c>
      <c r="AD111" s="4">
        <v>718.46317</v>
      </c>
    </row>
    <row r="112" spans="1:30" ht="12.75">
      <c r="A112" t="s">
        <v>34</v>
      </c>
      <c r="B112" t="s">
        <v>31</v>
      </c>
      <c r="C112" t="s">
        <v>32</v>
      </c>
      <c r="D112" s="2">
        <v>1</v>
      </c>
      <c r="E112" s="1" t="s">
        <v>145</v>
      </c>
      <c r="F112" s="3">
        <v>21.91291</v>
      </c>
      <c r="G112" s="3">
        <v>23.10599</v>
      </c>
      <c r="H112" s="3">
        <v>21.97962</v>
      </c>
      <c r="I112" s="3">
        <v>21.83274</v>
      </c>
      <c r="J112" s="3">
        <v>23.69645</v>
      </c>
      <c r="K112" s="3">
        <v>24.40236</v>
      </c>
      <c r="L112" s="3">
        <v>27.87207</v>
      </c>
      <c r="M112" s="3">
        <v>33.50847</v>
      </c>
      <c r="N112" s="3">
        <v>35.52072</v>
      </c>
      <c r="O112" s="3">
        <v>34.7253</v>
      </c>
      <c r="P112" s="3">
        <v>35.25593</v>
      </c>
      <c r="Q112" s="3">
        <v>34.43366</v>
      </c>
      <c r="R112" s="3">
        <v>32.17263</v>
      </c>
      <c r="S112" s="3">
        <v>31.35556</v>
      </c>
      <c r="T112" s="3">
        <v>30.92418</v>
      </c>
      <c r="U112" s="3">
        <v>31.0567</v>
      </c>
      <c r="V112" s="3">
        <v>32.82065</v>
      </c>
      <c r="W112" s="3">
        <v>31.31902</v>
      </c>
      <c r="X112" s="3">
        <v>30.48762</v>
      </c>
      <c r="Y112" s="3">
        <v>31.71491</v>
      </c>
      <c r="Z112" s="3">
        <v>34.66263</v>
      </c>
      <c r="AA112" s="3">
        <v>31.39353</v>
      </c>
      <c r="AB112" s="3">
        <v>27.95773</v>
      </c>
      <c r="AC112" s="3">
        <v>25.30266</v>
      </c>
      <c r="AD112" s="4">
        <v>709.41406</v>
      </c>
    </row>
    <row r="113" spans="1:30" ht="12.75">
      <c r="A113" t="s">
        <v>34</v>
      </c>
      <c r="B113" t="s">
        <v>31</v>
      </c>
      <c r="C113" t="s">
        <v>32</v>
      </c>
      <c r="D113" s="2">
        <v>1</v>
      </c>
      <c r="E113" s="1" t="s">
        <v>146</v>
      </c>
      <c r="F113" s="3">
        <v>23.65077</v>
      </c>
      <c r="G113" s="3">
        <v>23.59133</v>
      </c>
      <c r="H113" s="3">
        <v>22.88265</v>
      </c>
      <c r="I113" s="3">
        <v>22.22173</v>
      </c>
      <c r="J113" s="3">
        <v>23.50457</v>
      </c>
      <c r="K113" s="3">
        <v>23.52238</v>
      </c>
      <c r="L113" s="3">
        <v>25.08577</v>
      </c>
      <c r="M113" s="3">
        <v>29.65928</v>
      </c>
      <c r="N113" s="3">
        <v>33.74777</v>
      </c>
      <c r="O113" s="3">
        <v>34.43261</v>
      </c>
      <c r="P113" s="3">
        <v>35.0892</v>
      </c>
      <c r="Q113" s="3">
        <v>33.3924</v>
      </c>
      <c r="R113" s="3">
        <v>31.83832</v>
      </c>
      <c r="S113" s="3">
        <v>29.70931</v>
      </c>
      <c r="T113" s="3">
        <v>28.57721</v>
      </c>
      <c r="U113" s="3">
        <v>27.86494</v>
      </c>
      <c r="V113" s="3">
        <v>29.12481</v>
      </c>
      <c r="W113" s="3">
        <v>29.94184</v>
      </c>
      <c r="X113" s="3">
        <v>29.62078</v>
      </c>
      <c r="Y113" s="3">
        <v>31.6739</v>
      </c>
      <c r="Z113" s="3">
        <v>33.89116</v>
      </c>
      <c r="AA113" s="3">
        <v>30.91609</v>
      </c>
      <c r="AB113" s="3">
        <v>27.93894</v>
      </c>
      <c r="AC113" s="3">
        <v>25.01655</v>
      </c>
      <c r="AD113" s="4">
        <v>686.89431</v>
      </c>
    </row>
    <row r="114" spans="1:30" ht="12.75">
      <c r="A114" t="s">
        <v>34</v>
      </c>
      <c r="B114" t="s">
        <v>31</v>
      </c>
      <c r="C114" t="s">
        <v>32</v>
      </c>
      <c r="D114" s="2">
        <v>1</v>
      </c>
      <c r="E114" s="1" t="s">
        <v>147</v>
      </c>
      <c r="F114" s="3">
        <v>23.29841</v>
      </c>
      <c r="G114" s="3">
        <v>22.23337</v>
      </c>
      <c r="H114" s="3">
        <v>22.09344</v>
      </c>
      <c r="I114" s="3">
        <v>21.76916</v>
      </c>
      <c r="J114" s="3">
        <v>22.17788</v>
      </c>
      <c r="K114" s="3">
        <v>21.78846</v>
      </c>
      <c r="L114" s="3">
        <v>22.90225</v>
      </c>
      <c r="M114" s="3">
        <v>26.21856</v>
      </c>
      <c r="N114" s="3">
        <v>30.38171</v>
      </c>
      <c r="O114" s="3">
        <v>31.7638</v>
      </c>
      <c r="P114" s="3">
        <v>32.72192</v>
      </c>
      <c r="Q114" s="3">
        <v>31.80751</v>
      </c>
      <c r="R114" s="3">
        <v>31.18803</v>
      </c>
      <c r="S114" s="3">
        <v>29.10314</v>
      </c>
      <c r="T114" s="3">
        <v>28.19512</v>
      </c>
      <c r="U114" s="3">
        <v>27.52904</v>
      </c>
      <c r="V114" s="3">
        <v>29.36646</v>
      </c>
      <c r="W114" s="3">
        <v>30.44208</v>
      </c>
      <c r="X114" s="3">
        <v>30.83838</v>
      </c>
      <c r="Y114" s="3">
        <v>33.77276</v>
      </c>
      <c r="Z114" s="3">
        <v>36.47233</v>
      </c>
      <c r="AA114" s="3">
        <v>32.0981</v>
      </c>
      <c r="AB114" s="3">
        <v>27.40575</v>
      </c>
      <c r="AC114" s="3">
        <v>24.11912</v>
      </c>
      <c r="AD114" s="4">
        <v>669.68679</v>
      </c>
    </row>
    <row r="115" spans="1:30" ht="12.75">
      <c r="A115" t="s">
        <v>34</v>
      </c>
      <c r="B115" t="s">
        <v>31</v>
      </c>
      <c r="C115" t="s">
        <v>32</v>
      </c>
      <c r="D115" s="2">
        <v>1</v>
      </c>
      <c r="E115" s="1" t="s">
        <v>148</v>
      </c>
      <c r="F115" s="3">
        <v>22.23789</v>
      </c>
      <c r="G115" s="3">
        <v>21.43444</v>
      </c>
      <c r="H115" s="3">
        <v>20.97938</v>
      </c>
      <c r="I115" s="3">
        <v>21.33539</v>
      </c>
      <c r="J115" s="3">
        <v>22.17565</v>
      </c>
      <c r="K115" s="3">
        <v>24.23585</v>
      </c>
      <c r="L115" s="3">
        <v>29.63935</v>
      </c>
      <c r="M115" s="3">
        <v>35.54131</v>
      </c>
      <c r="N115" s="3">
        <v>37.07119</v>
      </c>
      <c r="O115" s="3">
        <v>36.05707</v>
      </c>
      <c r="P115" s="3">
        <v>37.14672</v>
      </c>
      <c r="Q115" s="3">
        <v>35.98596</v>
      </c>
      <c r="R115" s="3">
        <v>34.53909</v>
      </c>
      <c r="S115" s="3">
        <v>34.523</v>
      </c>
      <c r="T115" s="3">
        <v>34.32325</v>
      </c>
      <c r="U115" s="3">
        <v>35.68392</v>
      </c>
      <c r="V115" s="3">
        <v>39.8649</v>
      </c>
      <c r="W115" s="3">
        <v>39.06547</v>
      </c>
      <c r="X115" s="3">
        <v>37.4375</v>
      </c>
      <c r="Y115" s="3">
        <v>37.93902</v>
      </c>
      <c r="Z115" s="3">
        <v>37.22695</v>
      </c>
      <c r="AA115" s="3">
        <v>32.2615</v>
      </c>
      <c r="AB115" s="3">
        <v>27.70877</v>
      </c>
      <c r="AC115" s="3">
        <v>24.62392</v>
      </c>
      <c r="AD115" s="4">
        <v>759.03751</v>
      </c>
    </row>
    <row r="116" spans="1:30" ht="12.75">
      <c r="A116" t="s">
        <v>34</v>
      </c>
      <c r="B116" t="s">
        <v>31</v>
      </c>
      <c r="C116" t="s">
        <v>32</v>
      </c>
      <c r="D116" s="2">
        <v>1</v>
      </c>
      <c r="E116" s="1" t="s">
        <v>149</v>
      </c>
      <c r="F116" s="3">
        <v>22.20261</v>
      </c>
      <c r="G116" s="3">
        <v>22.47655</v>
      </c>
      <c r="H116" s="3">
        <v>21.31001</v>
      </c>
      <c r="I116" s="3">
        <v>21.36693</v>
      </c>
      <c r="J116" s="3">
        <v>23.34758</v>
      </c>
      <c r="K116" s="3">
        <v>24.9043</v>
      </c>
      <c r="L116" s="3">
        <v>29.98583</v>
      </c>
      <c r="M116" s="3">
        <v>36.12476</v>
      </c>
      <c r="N116" s="3">
        <v>36.63421</v>
      </c>
      <c r="O116" s="3">
        <v>35.41441</v>
      </c>
      <c r="P116" s="3">
        <v>36.17255</v>
      </c>
      <c r="Q116" s="3">
        <v>35.58825</v>
      </c>
      <c r="R116" s="3">
        <v>34.08899</v>
      </c>
      <c r="S116" s="3">
        <v>34.22483</v>
      </c>
      <c r="T116" s="3">
        <v>34.15795</v>
      </c>
      <c r="U116" s="3">
        <v>35.28117</v>
      </c>
      <c r="V116" s="3">
        <v>37.9664</v>
      </c>
      <c r="W116" s="3">
        <v>36.6082</v>
      </c>
      <c r="X116" s="3">
        <v>35.77888</v>
      </c>
      <c r="Y116" s="3">
        <v>36.51352</v>
      </c>
      <c r="Z116" s="3">
        <v>37.93561</v>
      </c>
      <c r="AA116" s="3">
        <v>33.34816</v>
      </c>
      <c r="AB116" s="3">
        <v>28.18223</v>
      </c>
      <c r="AC116" s="3">
        <v>24.90836</v>
      </c>
      <c r="AD116" s="4">
        <v>754.52231</v>
      </c>
    </row>
    <row r="117" spans="1:30" ht="12.75">
      <c r="A117" t="s">
        <v>34</v>
      </c>
      <c r="B117" t="s">
        <v>31</v>
      </c>
      <c r="C117" t="s">
        <v>32</v>
      </c>
      <c r="D117" s="2">
        <v>1</v>
      </c>
      <c r="E117" s="1" t="s">
        <v>150</v>
      </c>
      <c r="F117" s="3">
        <v>23.28606</v>
      </c>
      <c r="G117" s="3">
        <v>23.6794</v>
      </c>
      <c r="H117" s="3">
        <v>22.60842</v>
      </c>
      <c r="I117" s="3">
        <v>22.5068</v>
      </c>
      <c r="J117" s="3">
        <v>24.31156</v>
      </c>
      <c r="K117" s="3">
        <v>25.36592</v>
      </c>
      <c r="L117" s="3">
        <v>31.5187</v>
      </c>
      <c r="M117" s="3">
        <v>37.97271</v>
      </c>
      <c r="N117" s="3">
        <v>37.88689</v>
      </c>
      <c r="O117" s="3">
        <v>36.47336</v>
      </c>
      <c r="P117" s="3">
        <v>37.10115</v>
      </c>
      <c r="Q117" s="3">
        <v>36.09389</v>
      </c>
      <c r="R117" s="3">
        <v>34.38493</v>
      </c>
      <c r="S117" s="3">
        <v>34.31624</v>
      </c>
      <c r="T117" s="3">
        <v>33.69198</v>
      </c>
      <c r="U117" s="3">
        <v>35.39883</v>
      </c>
      <c r="V117" s="3">
        <v>38.3124</v>
      </c>
      <c r="W117" s="3">
        <v>37.21585</v>
      </c>
      <c r="X117" s="3">
        <v>35.80707</v>
      </c>
      <c r="Y117" s="3">
        <v>37.05745</v>
      </c>
      <c r="Z117" s="3">
        <v>37.96755</v>
      </c>
      <c r="AA117" s="3">
        <v>33.33307</v>
      </c>
      <c r="AB117" s="3">
        <v>28.345</v>
      </c>
      <c r="AC117" s="3">
        <v>24.86405</v>
      </c>
      <c r="AD117" s="4">
        <v>769.49931</v>
      </c>
    </row>
    <row r="118" spans="1:30" ht="12.75">
      <c r="A118" t="s">
        <v>34</v>
      </c>
      <c r="B118" t="s">
        <v>31</v>
      </c>
      <c r="C118" t="s">
        <v>32</v>
      </c>
      <c r="D118" s="2">
        <v>1</v>
      </c>
      <c r="E118" s="1" t="s">
        <v>151</v>
      </c>
      <c r="F118" s="3">
        <v>22.89019</v>
      </c>
      <c r="G118" s="3">
        <v>23.01338</v>
      </c>
      <c r="H118" s="3">
        <v>22.03327</v>
      </c>
      <c r="I118" s="3">
        <v>22.26018</v>
      </c>
      <c r="J118" s="3">
        <v>23.85451</v>
      </c>
      <c r="K118" s="3">
        <v>25.01253</v>
      </c>
      <c r="L118" s="3">
        <v>31.01458</v>
      </c>
      <c r="M118" s="3">
        <v>36.43604</v>
      </c>
      <c r="N118" s="3">
        <v>36.95949</v>
      </c>
      <c r="O118" s="3">
        <v>35.98555</v>
      </c>
      <c r="P118" s="3">
        <v>36.28458</v>
      </c>
      <c r="Q118" s="3">
        <v>35.95248</v>
      </c>
      <c r="R118" s="3">
        <v>33.38062</v>
      </c>
      <c r="S118" s="3">
        <v>33.37245</v>
      </c>
      <c r="T118" s="3">
        <v>32.83284</v>
      </c>
      <c r="U118" s="3">
        <v>33.02783</v>
      </c>
      <c r="V118" s="3">
        <v>35.35783</v>
      </c>
      <c r="W118" s="3">
        <v>33.96493</v>
      </c>
      <c r="X118" s="3">
        <v>33.41729</v>
      </c>
      <c r="Y118" s="3">
        <v>34.95049</v>
      </c>
      <c r="Z118" s="3">
        <v>38.06535</v>
      </c>
      <c r="AA118" s="3">
        <v>33.77312</v>
      </c>
      <c r="AB118" s="3">
        <v>28.5149</v>
      </c>
      <c r="AC118" s="3">
        <v>25.5017</v>
      </c>
      <c r="AD118" s="4">
        <v>747.85613</v>
      </c>
    </row>
    <row r="119" spans="1:30" ht="12.75">
      <c r="A119" t="s">
        <v>34</v>
      </c>
      <c r="B119" t="s">
        <v>31</v>
      </c>
      <c r="C119" t="s">
        <v>32</v>
      </c>
      <c r="D119" s="2">
        <v>1</v>
      </c>
      <c r="E119" s="1" t="s">
        <v>152</v>
      </c>
      <c r="F119" s="3">
        <v>23.53084</v>
      </c>
      <c r="G119" s="3">
        <v>23.26547</v>
      </c>
      <c r="H119" s="3">
        <v>22.18106</v>
      </c>
      <c r="I119" s="3">
        <v>21.99929</v>
      </c>
      <c r="J119" s="3">
        <v>24.32562</v>
      </c>
      <c r="K119" s="3">
        <v>25.48789</v>
      </c>
      <c r="L119" s="3">
        <v>31.27438</v>
      </c>
      <c r="M119" s="3">
        <v>36.9269</v>
      </c>
      <c r="N119" s="3">
        <v>37.63096</v>
      </c>
      <c r="O119" s="3">
        <v>36.24867</v>
      </c>
      <c r="P119" s="3">
        <v>36.74429</v>
      </c>
      <c r="Q119" s="3">
        <v>35.61264</v>
      </c>
      <c r="R119" s="3">
        <v>33.29192</v>
      </c>
      <c r="S119" s="3">
        <v>32.49659</v>
      </c>
      <c r="T119" s="3">
        <v>32.10103</v>
      </c>
      <c r="U119" s="3">
        <v>31.94009</v>
      </c>
      <c r="V119" s="3">
        <v>33.89895</v>
      </c>
      <c r="W119" s="3">
        <v>31.90298</v>
      </c>
      <c r="X119" s="3">
        <v>31.01097</v>
      </c>
      <c r="Y119" s="3">
        <v>32.09403</v>
      </c>
      <c r="Z119" s="3">
        <v>35.33614</v>
      </c>
      <c r="AA119" s="3">
        <v>32.68893</v>
      </c>
      <c r="AB119" s="3">
        <v>28.58999</v>
      </c>
      <c r="AC119" s="3">
        <v>25.6281</v>
      </c>
      <c r="AD119" s="4">
        <v>736.20774</v>
      </c>
    </row>
    <row r="120" spans="1:30" ht="12.75">
      <c r="A120" t="s">
        <v>34</v>
      </c>
      <c r="B120" t="s">
        <v>31</v>
      </c>
      <c r="C120" t="s">
        <v>32</v>
      </c>
      <c r="D120" s="2">
        <v>1</v>
      </c>
      <c r="E120" s="1" t="s">
        <v>153</v>
      </c>
      <c r="F120" s="3">
        <v>24.07846</v>
      </c>
      <c r="G120" s="3">
        <v>23.95893</v>
      </c>
      <c r="H120" s="3">
        <v>23.26584</v>
      </c>
      <c r="I120" s="3">
        <v>22.6735</v>
      </c>
      <c r="J120" s="3">
        <v>24.2109</v>
      </c>
      <c r="K120" s="3">
        <v>23.74882</v>
      </c>
      <c r="L120" s="3">
        <v>25.75189</v>
      </c>
      <c r="M120" s="3">
        <v>29.86321</v>
      </c>
      <c r="N120" s="3">
        <v>34.52146</v>
      </c>
      <c r="O120" s="3">
        <v>35.15367</v>
      </c>
      <c r="P120" s="3">
        <v>35.69423</v>
      </c>
      <c r="Q120" s="3">
        <v>34.18861</v>
      </c>
      <c r="R120" s="3">
        <v>31.88437</v>
      </c>
      <c r="S120" s="3">
        <v>30.65043</v>
      </c>
      <c r="T120" s="3">
        <v>29.4491</v>
      </c>
      <c r="U120" s="3">
        <v>28.28698</v>
      </c>
      <c r="V120" s="3">
        <v>29.83172</v>
      </c>
      <c r="W120" s="3">
        <v>30.25384</v>
      </c>
      <c r="X120" s="3">
        <v>30.32024</v>
      </c>
      <c r="Y120" s="3">
        <v>31.70476</v>
      </c>
      <c r="Z120" s="3">
        <v>35.08695</v>
      </c>
      <c r="AA120" s="3">
        <v>32.16101</v>
      </c>
      <c r="AB120" s="3">
        <v>28.19827</v>
      </c>
      <c r="AC120" s="3">
        <v>25.09739</v>
      </c>
      <c r="AD120" s="4">
        <v>700.03458</v>
      </c>
    </row>
    <row r="121" spans="1:30" ht="12.75">
      <c r="A121" t="s">
        <v>34</v>
      </c>
      <c r="B121" t="s">
        <v>31</v>
      </c>
      <c r="C121" t="s">
        <v>32</v>
      </c>
      <c r="D121" s="2">
        <v>1</v>
      </c>
      <c r="E121" s="1" t="s">
        <v>154</v>
      </c>
      <c r="F121" s="3">
        <v>23.15933</v>
      </c>
      <c r="G121" s="3">
        <v>22.36034</v>
      </c>
      <c r="H121" s="3">
        <v>22.17099</v>
      </c>
      <c r="I121" s="3">
        <v>21.95533</v>
      </c>
      <c r="J121" s="3">
        <v>22.33504</v>
      </c>
      <c r="K121" s="3">
        <v>21.95984</v>
      </c>
      <c r="L121" s="3">
        <v>23.00874</v>
      </c>
      <c r="M121" s="3">
        <v>26.70942</v>
      </c>
      <c r="N121" s="3">
        <v>31.06986</v>
      </c>
      <c r="O121" s="3">
        <v>32.22959</v>
      </c>
      <c r="P121" s="3">
        <v>32.57991</v>
      </c>
      <c r="Q121" s="3">
        <v>31.72858</v>
      </c>
      <c r="R121" s="3">
        <v>30.72137</v>
      </c>
      <c r="S121" s="3">
        <v>28.61202</v>
      </c>
      <c r="T121" s="3">
        <v>27.70561</v>
      </c>
      <c r="U121" s="3">
        <v>27.32815</v>
      </c>
      <c r="V121" s="3">
        <v>28.8289</v>
      </c>
      <c r="W121" s="3">
        <v>30.0738</v>
      </c>
      <c r="X121" s="3">
        <v>30.57221</v>
      </c>
      <c r="Y121" s="3">
        <v>31.9995</v>
      </c>
      <c r="Z121" s="3">
        <v>36.27286</v>
      </c>
      <c r="AA121" s="3">
        <v>32.49178</v>
      </c>
      <c r="AB121" s="3">
        <v>27.12614</v>
      </c>
      <c r="AC121" s="3">
        <v>23.27167</v>
      </c>
      <c r="AD121" s="4">
        <v>666.27098</v>
      </c>
    </row>
    <row r="122" spans="1:30" ht="12.75">
      <c r="A122" t="s">
        <v>34</v>
      </c>
      <c r="B122" t="s">
        <v>31</v>
      </c>
      <c r="C122" t="s">
        <v>32</v>
      </c>
      <c r="D122" s="2">
        <v>1</v>
      </c>
      <c r="E122" s="1" t="s">
        <v>155</v>
      </c>
      <c r="F122" s="3">
        <v>20.25329</v>
      </c>
      <c r="G122" s="3">
        <v>19.44204</v>
      </c>
      <c r="H122" s="3">
        <v>19.72465</v>
      </c>
      <c r="I122" s="3">
        <v>20.01448</v>
      </c>
      <c r="J122" s="3">
        <v>20.93225</v>
      </c>
      <c r="K122" s="3">
        <v>22.46163</v>
      </c>
      <c r="L122" s="3">
        <v>29.50782</v>
      </c>
      <c r="M122" s="3">
        <v>35.56818</v>
      </c>
      <c r="N122" s="3">
        <v>35.13127</v>
      </c>
      <c r="O122" s="3">
        <v>34.56824</v>
      </c>
      <c r="P122" s="3">
        <v>35.45476</v>
      </c>
      <c r="Q122" s="3">
        <v>33.97354</v>
      </c>
      <c r="R122" s="3">
        <v>32.61219</v>
      </c>
      <c r="S122" s="3">
        <v>31.1609</v>
      </c>
      <c r="T122" s="3">
        <v>31.63666</v>
      </c>
      <c r="U122" s="3">
        <v>31.85289</v>
      </c>
      <c r="V122" s="3">
        <v>34.14272</v>
      </c>
      <c r="W122" s="3">
        <v>33.05296</v>
      </c>
      <c r="X122" s="3">
        <v>33.19199</v>
      </c>
      <c r="Y122" s="3">
        <v>34.05063</v>
      </c>
      <c r="Z122" s="3">
        <v>36.66744</v>
      </c>
      <c r="AA122" s="3">
        <v>31.20102</v>
      </c>
      <c r="AB122" s="3">
        <v>25.98742</v>
      </c>
      <c r="AC122" s="3">
        <v>22.17942</v>
      </c>
      <c r="AD122" s="4">
        <v>704.76841</v>
      </c>
    </row>
    <row r="123" spans="1:30" ht="12.75">
      <c r="A123" t="s">
        <v>34</v>
      </c>
      <c r="B123" t="s">
        <v>31</v>
      </c>
      <c r="C123" t="s">
        <v>32</v>
      </c>
      <c r="D123" s="2">
        <v>1</v>
      </c>
      <c r="E123" s="1" t="s">
        <v>156</v>
      </c>
      <c r="F123" s="3">
        <v>19.96971</v>
      </c>
      <c r="G123" s="3">
        <v>19.95654</v>
      </c>
      <c r="H123" s="3">
        <v>19.24106</v>
      </c>
      <c r="I123" s="3">
        <v>19.30974</v>
      </c>
      <c r="J123" s="3">
        <v>20.87016</v>
      </c>
      <c r="K123" s="3">
        <v>23.06919</v>
      </c>
      <c r="L123" s="3">
        <v>29.20262</v>
      </c>
      <c r="M123" s="3">
        <v>35.95402</v>
      </c>
      <c r="N123" s="3">
        <v>36.51689</v>
      </c>
      <c r="O123" s="3">
        <v>36.06571</v>
      </c>
      <c r="P123" s="3">
        <v>36.97866</v>
      </c>
      <c r="Q123" s="3">
        <v>35.59486</v>
      </c>
      <c r="R123" s="3">
        <v>35.63499</v>
      </c>
      <c r="S123" s="3">
        <v>32.4011</v>
      </c>
      <c r="T123" s="3">
        <v>33.93457</v>
      </c>
      <c r="U123" s="3">
        <v>34.72866</v>
      </c>
      <c r="V123" s="3">
        <v>37.48675</v>
      </c>
      <c r="W123" s="3">
        <v>36.91647</v>
      </c>
      <c r="X123" s="3">
        <v>36.52011</v>
      </c>
      <c r="Y123" s="3">
        <v>36.75946</v>
      </c>
      <c r="Z123" s="3">
        <v>37.07087</v>
      </c>
      <c r="AA123" s="3">
        <v>31.93975</v>
      </c>
      <c r="AB123" s="3">
        <v>26.75625</v>
      </c>
      <c r="AC123" s="3">
        <v>22.81399</v>
      </c>
      <c r="AD123" s="4">
        <v>735.69212</v>
      </c>
    </row>
    <row r="124" spans="1:30" ht="12.75">
      <c r="A124" t="s">
        <v>34</v>
      </c>
      <c r="B124" t="s">
        <v>31</v>
      </c>
      <c r="C124" t="s">
        <v>32</v>
      </c>
      <c r="D124" s="2">
        <v>1</v>
      </c>
      <c r="E124" s="1" t="s">
        <v>157</v>
      </c>
      <c r="F124" s="3">
        <v>21.07704</v>
      </c>
      <c r="G124" s="3">
        <v>20.89997</v>
      </c>
      <c r="H124" s="3">
        <v>19.88716</v>
      </c>
      <c r="I124" s="3">
        <v>19.99443</v>
      </c>
      <c r="J124" s="3">
        <v>21.30809</v>
      </c>
      <c r="K124" s="3">
        <v>23.27049</v>
      </c>
      <c r="L124" s="3">
        <v>30.13655</v>
      </c>
      <c r="M124" s="3">
        <v>36.79613</v>
      </c>
      <c r="N124" s="3">
        <v>36.2117</v>
      </c>
      <c r="O124" s="3">
        <v>35.71604</v>
      </c>
      <c r="P124" s="3">
        <v>35.86441</v>
      </c>
      <c r="Q124" s="3">
        <v>36.89765</v>
      </c>
      <c r="R124" s="3">
        <v>32.66371</v>
      </c>
      <c r="S124" s="3">
        <v>31.31629</v>
      </c>
      <c r="T124" s="3">
        <v>32.22127</v>
      </c>
      <c r="U124" s="3">
        <v>32.9443</v>
      </c>
      <c r="V124" s="3">
        <v>34.64612</v>
      </c>
      <c r="W124" s="3">
        <v>32.80581</v>
      </c>
      <c r="X124" s="3">
        <v>32.80829</v>
      </c>
      <c r="Y124" s="3">
        <v>33.53063</v>
      </c>
      <c r="Z124" s="3">
        <v>36.74621</v>
      </c>
      <c r="AA124" s="3">
        <v>32.18813</v>
      </c>
      <c r="AB124" s="3">
        <v>26.76681</v>
      </c>
      <c r="AC124" s="3">
        <v>22.8543</v>
      </c>
      <c r="AD124" s="4">
        <v>719.55151</v>
      </c>
    </row>
    <row r="125" spans="1:30" ht="12.75">
      <c r="A125" t="s">
        <v>34</v>
      </c>
      <c r="B125" t="s">
        <v>31</v>
      </c>
      <c r="C125" t="s">
        <v>32</v>
      </c>
      <c r="D125" s="2">
        <v>1</v>
      </c>
      <c r="E125" s="1" t="s">
        <v>158</v>
      </c>
      <c r="F125" s="3">
        <v>20.89833</v>
      </c>
      <c r="G125" s="3">
        <v>20.68293</v>
      </c>
      <c r="H125" s="3">
        <v>19.95771</v>
      </c>
      <c r="I125" s="3">
        <v>19.72065</v>
      </c>
      <c r="J125" s="3">
        <v>21.46984</v>
      </c>
      <c r="K125" s="3">
        <v>22.62292</v>
      </c>
      <c r="L125" s="3">
        <v>29.18204</v>
      </c>
      <c r="M125" s="3">
        <v>35.28796</v>
      </c>
      <c r="N125" s="3">
        <v>35.29141</v>
      </c>
      <c r="O125" s="3">
        <v>34.96489</v>
      </c>
      <c r="P125" s="3">
        <v>36.01998</v>
      </c>
      <c r="Q125" s="3">
        <v>33.93727</v>
      </c>
      <c r="R125" s="3">
        <v>32.29593</v>
      </c>
      <c r="S125" s="3">
        <v>31.16582</v>
      </c>
      <c r="T125" s="3">
        <v>31.96859</v>
      </c>
      <c r="U125" s="3">
        <v>32.1895</v>
      </c>
      <c r="V125" s="3">
        <v>34.07819</v>
      </c>
      <c r="W125" s="3">
        <v>32.22745</v>
      </c>
      <c r="X125" s="3">
        <v>32.03478</v>
      </c>
      <c r="Y125" s="3">
        <v>32.13756</v>
      </c>
      <c r="Z125" s="3">
        <v>36.04489</v>
      </c>
      <c r="AA125" s="3">
        <v>32.07685</v>
      </c>
      <c r="AB125" s="3">
        <v>26.92637</v>
      </c>
      <c r="AC125" s="3">
        <v>23.30232</v>
      </c>
      <c r="AD125" s="4">
        <v>706.48414</v>
      </c>
    </row>
    <row r="126" spans="1:30" ht="12.75">
      <c r="A126" t="s">
        <v>34</v>
      </c>
      <c r="B126" t="s">
        <v>31</v>
      </c>
      <c r="C126" t="s">
        <v>32</v>
      </c>
      <c r="D126" s="2">
        <v>1</v>
      </c>
      <c r="E126" s="1" t="s">
        <v>159</v>
      </c>
      <c r="F126" s="3">
        <v>21.08796</v>
      </c>
      <c r="G126" s="3">
        <v>20.70102</v>
      </c>
      <c r="H126" s="3">
        <v>19.9945</v>
      </c>
      <c r="I126" s="3">
        <v>19.95537</v>
      </c>
      <c r="J126" s="3">
        <v>21.65221</v>
      </c>
      <c r="K126" s="3">
        <v>22.74339</v>
      </c>
      <c r="L126" s="3">
        <v>28.78552</v>
      </c>
      <c r="M126" s="3">
        <v>35.57674</v>
      </c>
      <c r="N126" s="3">
        <v>35.88352</v>
      </c>
      <c r="O126" s="3">
        <v>35.15369</v>
      </c>
      <c r="P126" s="3">
        <v>36.0784</v>
      </c>
      <c r="Q126" s="3">
        <v>34.28933</v>
      </c>
      <c r="R126" s="3">
        <v>32.58049</v>
      </c>
      <c r="S126" s="3">
        <v>31.48256</v>
      </c>
      <c r="T126" s="3">
        <v>31.93241</v>
      </c>
      <c r="U126" s="3">
        <v>31.89347</v>
      </c>
      <c r="V126" s="3">
        <v>33.32705</v>
      </c>
      <c r="W126" s="3">
        <v>31.46203</v>
      </c>
      <c r="X126" s="3">
        <v>30.89135</v>
      </c>
      <c r="Y126" s="3">
        <v>31.04936</v>
      </c>
      <c r="Z126" s="3">
        <v>34.1293</v>
      </c>
      <c r="AA126" s="3">
        <v>30.48408</v>
      </c>
      <c r="AB126" s="3">
        <v>27.06179</v>
      </c>
      <c r="AC126" s="3">
        <v>23.92497</v>
      </c>
      <c r="AD126" s="4">
        <v>702.12054</v>
      </c>
    </row>
    <row r="127" spans="1:30" ht="12.75">
      <c r="A127" t="s">
        <v>34</v>
      </c>
      <c r="B127" t="s">
        <v>31</v>
      </c>
      <c r="C127" t="s">
        <v>32</v>
      </c>
      <c r="D127" s="2">
        <v>1</v>
      </c>
      <c r="E127" s="1" t="s">
        <v>160</v>
      </c>
      <c r="F127" s="3">
        <v>20.78952</v>
      </c>
      <c r="G127" s="3">
        <v>21.05938</v>
      </c>
      <c r="H127" s="3">
        <v>19.95403</v>
      </c>
      <c r="I127" s="3">
        <v>19.5191</v>
      </c>
      <c r="J127" s="3">
        <v>20.77251</v>
      </c>
      <c r="K127" s="3">
        <v>20.94629</v>
      </c>
      <c r="L127" s="3">
        <v>23.14199</v>
      </c>
      <c r="M127" s="3">
        <v>28.23764</v>
      </c>
      <c r="N127" s="3">
        <v>31.39682</v>
      </c>
      <c r="O127" s="3">
        <v>34.12943</v>
      </c>
      <c r="P127" s="3">
        <v>34.62232</v>
      </c>
      <c r="Q127" s="3">
        <v>33.84043</v>
      </c>
      <c r="R127" s="3">
        <v>32.05539</v>
      </c>
      <c r="S127" s="3">
        <v>29.32253</v>
      </c>
      <c r="T127" s="3">
        <v>29.42243</v>
      </c>
      <c r="U127" s="3">
        <v>29.33426</v>
      </c>
      <c r="V127" s="3">
        <v>30.8567</v>
      </c>
      <c r="W127" s="3">
        <v>31.94315</v>
      </c>
      <c r="X127" s="3">
        <v>31.15965</v>
      </c>
      <c r="Y127" s="3">
        <v>32.14153</v>
      </c>
      <c r="Z127" s="3">
        <v>33.49998</v>
      </c>
      <c r="AA127" s="3">
        <v>29.63275</v>
      </c>
      <c r="AB127" s="3">
        <v>27.26866</v>
      </c>
      <c r="AC127" s="3">
        <v>23.6807</v>
      </c>
      <c r="AD127" s="4">
        <v>668.72721</v>
      </c>
    </row>
    <row r="128" spans="1:30" ht="12.75">
      <c r="A128" t="s">
        <v>34</v>
      </c>
      <c r="B128" t="s">
        <v>31</v>
      </c>
      <c r="C128" t="s">
        <v>32</v>
      </c>
      <c r="D128" s="2">
        <v>1</v>
      </c>
      <c r="E128" s="1" t="s">
        <v>161</v>
      </c>
      <c r="F128" s="3">
        <v>21.42448</v>
      </c>
      <c r="G128" s="3">
        <v>20.44793</v>
      </c>
      <c r="H128" s="3">
        <v>20.05638</v>
      </c>
      <c r="I128" s="3">
        <v>19.76103</v>
      </c>
      <c r="J128" s="3">
        <v>20.47466</v>
      </c>
      <c r="K128" s="3">
        <v>20.43421</v>
      </c>
      <c r="L128" s="3">
        <v>21.83979</v>
      </c>
      <c r="M128" s="3">
        <v>26.44666</v>
      </c>
      <c r="N128" s="3">
        <v>30.22784</v>
      </c>
      <c r="O128" s="3">
        <v>33.40395</v>
      </c>
      <c r="P128" s="3">
        <v>33.97656</v>
      </c>
      <c r="Q128" s="3">
        <v>33.4703</v>
      </c>
      <c r="R128" s="3">
        <v>31.80556</v>
      </c>
      <c r="S128" s="3">
        <v>29.37803</v>
      </c>
      <c r="T128" s="3">
        <v>28.63343</v>
      </c>
      <c r="U128" s="3">
        <v>29.07329</v>
      </c>
      <c r="V128" s="3">
        <v>30.36543</v>
      </c>
      <c r="W128" s="3">
        <v>32.2248</v>
      </c>
      <c r="X128" s="3">
        <v>31.69795</v>
      </c>
      <c r="Y128" s="3">
        <v>32.19245</v>
      </c>
      <c r="Z128" s="3">
        <v>35.0131</v>
      </c>
      <c r="AA128" s="3">
        <v>30.91767</v>
      </c>
      <c r="AB128" s="3">
        <v>26.89049</v>
      </c>
      <c r="AC128" s="3">
        <v>22.98057</v>
      </c>
      <c r="AD128" s="4">
        <v>663.13655</v>
      </c>
    </row>
    <row r="129" spans="1:30" ht="12.75">
      <c r="A129" t="s">
        <v>34</v>
      </c>
      <c r="B129" t="s">
        <v>31</v>
      </c>
      <c r="C129" t="s">
        <v>32</v>
      </c>
      <c r="D129" s="2">
        <v>1</v>
      </c>
      <c r="E129" s="1" t="s">
        <v>162</v>
      </c>
      <c r="F129" s="3">
        <v>21.01266</v>
      </c>
      <c r="G129" s="3">
        <v>20.14209</v>
      </c>
      <c r="H129" s="3">
        <v>19.6824</v>
      </c>
      <c r="I129" s="3">
        <v>20.05282</v>
      </c>
      <c r="J129" s="3">
        <v>21.14996</v>
      </c>
      <c r="K129" s="3">
        <v>22.74445</v>
      </c>
      <c r="L129" s="3">
        <v>29.77722</v>
      </c>
      <c r="M129" s="3">
        <v>36.47612</v>
      </c>
      <c r="N129" s="3">
        <v>36.10899</v>
      </c>
      <c r="O129" s="3">
        <v>35.70325</v>
      </c>
      <c r="P129" s="3">
        <v>36.70971</v>
      </c>
      <c r="Q129" s="3">
        <v>35.3012</v>
      </c>
      <c r="R129" s="3">
        <v>33.55111</v>
      </c>
      <c r="S129" s="3">
        <v>32.04165</v>
      </c>
      <c r="T129" s="3">
        <v>32.51954</v>
      </c>
      <c r="U129" s="3">
        <v>32.55941</v>
      </c>
      <c r="V129" s="3">
        <v>34.43773</v>
      </c>
      <c r="W129" s="3">
        <v>32.63108</v>
      </c>
      <c r="X129" s="3">
        <v>32.16577</v>
      </c>
      <c r="Y129" s="3">
        <v>32.27119</v>
      </c>
      <c r="Z129" s="3">
        <v>36.1337</v>
      </c>
      <c r="AA129" s="3">
        <v>31.76023</v>
      </c>
      <c r="AB129" s="3">
        <v>26.8754</v>
      </c>
      <c r="AC129" s="3">
        <v>23.09814</v>
      </c>
      <c r="AD129" s="4">
        <v>714.90582</v>
      </c>
    </row>
    <row r="130" spans="1:30" ht="12.75">
      <c r="A130" t="s">
        <v>34</v>
      </c>
      <c r="B130" t="s">
        <v>31</v>
      </c>
      <c r="C130" t="s">
        <v>32</v>
      </c>
      <c r="D130" s="2">
        <v>1</v>
      </c>
      <c r="E130" s="1" t="s">
        <v>163</v>
      </c>
      <c r="F130" s="3">
        <v>20.75672</v>
      </c>
      <c r="G130" s="3">
        <v>20.299</v>
      </c>
      <c r="H130" s="3">
        <v>19.92729</v>
      </c>
      <c r="I130" s="3">
        <v>19.76793</v>
      </c>
      <c r="J130" s="3">
        <v>21.56048</v>
      </c>
      <c r="K130" s="3">
        <v>23.45356</v>
      </c>
      <c r="L130" s="3">
        <v>30.01138</v>
      </c>
      <c r="M130" s="3">
        <v>35.21245</v>
      </c>
      <c r="N130" s="3">
        <v>34.92497</v>
      </c>
      <c r="O130" s="3">
        <v>34.24647</v>
      </c>
      <c r="P130" s="3">
        <v>34.86816</v>
      </c>
      <c r="Q130" s="3">
        <v>33.5827</v>
      </c>
      <c r="R130" s="3">
        <v>33.77387</v>
      </c>
      <c r="S130" s="3">
        <v>31.80154</v>
      </c>
      <c r="T130" s="3">
        <v>31.96016</v>
      </c>
      <c r="U130" s="3">
        <v>32.20351</v>
      </c>
      <c r="V130" s="3">
        <v>34.11502</v>
      </c>
      <c r="W130" s="3">
        <v>32.71533</v>
      </c>
      <c r="X130" s="3">
        <v>32.37177</v>
      </c>
      <c r="Y130" s="3">
        <v>32.92655</v>
      </c>
      <c r="Z130" s="3">
        <v>35.78702</v>
      </c>
      <c r="AA130" s="3">
        <v>31.26947</v>
      </c>
      <c r="AB130" s="3">
        <v>26.16853</v>
      </c>
      <c r="AC130" s="3">
        <v>22.0978</v>
      </c>
      <c r="AD130" s="4">
        <v>705.80169</v>
      </c>
    </row>
    <row r="131" spans="1:30" ht="12.75">
      <c r="A131" t="s">
        <v>34</v>
      </c>
      <c r="B131" t="s">
        <v>31</v>
      </c>
      <c r="C131" t="s">
        <v>32</v>
      </c>
      <c r="D131" s="2">
        <v>1</v>
      </c>
      <c r="E131" s="1" t="s">
        <v>164</v>
      </c>
      <c r="F131" s="3">
        <v>20.18672</v>
      </c>
      <c r="G131" s="3">
        <v>19.70513</v>
      </c>
      <c r="H131" s="3">
        <v>18.89182</v>
      </c>
      <c r="I131" s="3">
        <v>18.97528</v>
      </c>
      <c r="J131" s="3">
        <v>20.70539</v>
      </c>
      <c r="K131" s="3">
        <v>23.09407</v>
      </c>
      <c r="L131" s="3">
        <v>29.81454</v>
      </c>
      <c r="M131" s="3">
        <v>36.33364</v>
      </c>
      <c r="N131" s="3">
        <v>36.37441</v>
      </c>
      <c r="O131" s="3">
        <v>36.02472</v>
      </c>
      <c r="P131" s="3">
        <v>36.76121</v>
      </c>
      <c r="Q131" s="3">
        <v>35.22036</v>
      </c>
      <c r="R131" s="3">
        <v>33.89661</v>
      </c>
      <c r="S131" s="3">
        <v>31.53394</v>
      </c>
      <c r="T131" s="3">
        <v>33.37521</v>
      </c>
      <c r="U131" s="3">
        <v>34.0117</v>
      </c>
      <c r="V131" s="3">
        <v>36.42852</v>
      </c>
      <c r="W131" s="3">
        <v>35.41845</v>
      </c>
      <c r="X131" s="3">
        <v>34.58706</v>
      </c>
      <c r="Y131" s="3">
        <v>34.5376</v>
      </c>
      <c r="Z131" s="3">
        <v>36.1795</v>
      </c>
      <c r="AA131" s="3">
        <v>32.17606</v>
      </c>
      <c r="AB131" s="3">
        <v>26.65971</v>
      </c>
      <c r="AC131" s="3">
        <v>22.5634</v>
      </c>
      <c r="AD131" s="4">
        <v>723.45507</v>
      </c>
    </row>
    <row r="132" spans="1:30" ht="12.75">
      <c r="A132" t="s">
        <v>34</v>
      </c>
      <c r="B132" t="s">
        <v>31</v>
      </c>
      <c r="C132" t="s">
        <v>32</v>
      </c>
      <c r="D132" s="2">
        <v>1</v>
      </c>
      <c r="E132" s="1" t="s">
        <v>165</v>
      </c>
      <c r="F132" s="3">
        <v>20.01649</v>
      </c>
      <c r="G132" s="3">
        <v>19.69809</v>
      </c>
      <c r="H132" s="3">
        <v>19.04558</v>
      </c>
      <c r="I132" s="3">
        <v>18.98462</v>
      </c>
      <c r="J132" s="3">
        <v>20.80271</v>
      </c>
      <c r="K132" s="3">
        <v>23.05879</v>
      </c>
      <c r="L132" s="3">
        <v>30.10966</v>
      </c>
      <c r="M132" s="3">
        <v>36.0617</v>
      </c>
      <c r="N132" s="3">
        <v>36.25564</v>
      </c>
      <c r="O132" s="3">
        <v>36.04649</v>
      </c>
      <c r="P132" s="3">
        <v>37.32257</v>
      </c>
      <c r="Q132" s="3">
        <v>34.59119</v>
      </c>
      <c r="R132" s="3">
        <v>33.89201</v>
      </c>
      <c r="S132" s="3">
        <v>32.38052</v>
      </c>
      <c r="T132" s="3">
        <v>33.98606</v>
      </c>
      <c r="U132" s="3">
        <v>34.2243</v>
      </c>
      <c r="V132" s="3">
        <v>36.85071</v>
      </c>
      <c r="W132" s="3">
        <v>35.6818</v>
      </c>
      <c r="X132" s="3">
        <v>35.09679</v>
      </c>
      <c r="Y132" s="3">
        <v>34.35563</v>
      </c>
      <c r="Z132" s="3">
        <v>36.38547</v>
      </c>
      <c r="AA132" s="3">
        <v>32.03016</v>
      </c>
      <c r="AB132" s="3">
        <v>26.69552</v>
      </c>
      <c r="AC132" s="3">
        <v>22.93894</v>
      </c>
      <c r="AD132" s="4">
        <v>726.51149</v>
      </c>
    </row>
    <row r="133" spans="1:30" ht="12.75">
      <c r="A133" t="s">
        <v>34</v>
      </c>
      <c r="B133" t="s">
        <v>31</v>
      </c>
      <c r="C133" t="s">
        <v>32</v>
      </c>
      <c r="D133" s="2">
        <v>1</v>
      </c>
      <c r="E133" s="1" t="s">
        <v>166</v>
      </c>
      <c r="F133" s="3">
        <v>20.36306</v>
      </c>
      <c r="G133" s="3">
        <v>20.33578</v>
      </c>
      <c r="H133" s="3">
        <v>19.2443</v>
      </c>
      <c r="I133" s="3">
        <v>19.00274</v>
      </c>
      <c r="J133" s="3">
        <v>20.87391</v>
      </c>
      <c r="K133" s="3">
        <v>23.18377</v>
      </c>
      <c r="L133" s="3">
        <v>29.78561</v>
      </c>
      <c r="M133" s="3">
        <v>35.7593</v>
      </c>
      <c r="N133" s="3">
        <v>36.16547</v>
      </c>
      <c r="O133" s="3">
        <v>35.62627</v>
      </c>
      <c r="P133" s="3">
        <v>35.93403</v>
      </c>
      <c r="Q133" s="3">
        <v>34.81906</v>
      </c>
      <c r="R133" s="3">
        <v>32.65445</v>
      </c>
      <c r="S133" s="3">
        <v>31.44349</v>
      </c>
      <c r="T133" s="3">
        <v>31.79152</v>
      </c>
      <c r="U133" s="3">
        <v>31.48646</v>
      </c>
      <c r="V133" s="3">
        <v>33.16938</v>
      </c>
      <c r="W133" s="3">
        <v>32.44406</v>
      </c>
      <c r="X133" s="3">
        <v>32.00174</v>
      </c>
      <c r="Y133" s="3">
        <v>31.67189</v>
      </c>
      <c r="Z133" s="3">
        <v>33.96105</v>
      </c>
      <c r="AA133" s="3">
        <v>31.11666</v>
      </c>
      <c r="AB133" s="3">
        <v>27.18476</v>
      </c>
      <c r="AC133" s="3">
        <v>23.69285</v>
      </c>
      <c r="AD133" s="4">
        <v>703.71162</v>
      </c>
    </row>
    <row r="134" spans="1:30" ht="12.75">
      <c r="A134" t="s">
        <v>34</v>
      </c>
      <c r="B134" t="s">
        <v>31</v>
      </c>
      <c r="C134" t="s">
        <v>32</v>
      </c>
      <c r="D134" s="2">
        <v>1</v>
      </c>
      <c r="E134" s="1" t="s">
        <v>167</v>
      </c>
      <c r="F134" s="3">
        <v>20.34086</v>
      </c>
      <c r="G134" s="3">
        <v>20.50699</v>
      </c>
      <c r="H134" s="3">
        <v>19.45952</v>
      </c>
      <c r="I134" s="3">
        <v>19.05846</v>
      </c>
      <c r="J134" s="3">
        <v>20.31983</v>
      </c>
      <c r="K134" s="3">
        <v>20.49084</v>
      </c>
      <c r="L134" s="3">
        <v>22.94644</v>
      </c>
      <c r="M134" s="3">
        <v>28.31472</v>
      </c>
      <c r="N134" s="3">
        <v>31.33392</v>
      </c>
      <c r="O134" s="3">
        <v>33.7728</v>
      </c>
      <c r="P134" s="3">
        <v>33.46103</v>
      </c>
      <c r="Q134" s="3">
        <v>32.20008</v>
      </c>
      <c r="R134" s="3">
        <v>30.09885</v>
      </c>
      <c r="S134" s="3">
        <v>27.91225</v>
      </c>
      <c r="T134" s="3">
        <v>27.83314</v>
      </c>
      <c r="U134" s="3">
        <v>28.14105</v>
      </c>
      <c r="V134" s="3">
        <v>29.42019</v>
      </c>
      <c r="W134" s="3">
        <v>30.746</v>
      </c>
      <c r="X134" s="3">
        <v>30.1725</v>
      </c>
      <c r="Y134" s="3">
        <v>30.05309</v>
      </c>
      <c r="Z134" s="3">
        <v>32.7452</v>
      </c>
      <c r="AA134" s="3">
        <v>30.09819</v>
      </c>
      <c r="AB134" s="3">
        <v>26.74582</v>
      </c>
      <c r="AC134" s="3">
        <v>23.15429</v>
      </c>
      <c r="AD134" s="4">
        <v>649.32607</v>
      </c>
    </row>
    <row r="135" spans="1:30" ht="12.75">
      <c r="A135" t="s">
        <v>34</v>
      </c>
      <c r="B135" t="s">
        <v>31</v>
      </c>
      <c r="C135" t="s">
        <v>32</v>
      </c>
      <c r="D135" s="2">
        <v>1</v>
      </c>
      <c r="E135" s="1" t="s">
        <v>168</v>
      </c>
      <c r="F135" s="3">
        <v>20.34467</v>
      </c>
      <c r="G135" s="3">
        <v>19.71129</v>
      </c>
      <c r="H135" s="3">
        <v>19.32431</v>
      </c>
      <c r="I135" s="3">
        <v>19.11569</v>
      </c>
      <c r="J135" s="3">
        <v>19.68912</v>
      </c>
      <c r="K135" s="3">
        <v>18.98395</v>
      </c>
      <c r="L135" s="3">
        <v>21.03045</v>
      </c>
      <c r="M135" s="3">
        <v>25.47132</v>
      </c>
      <c r="N135" s="3">
        <v>29.20306</v>
      </c>
      <c r="O135" s="3">
        <v>31.91866</v>
      </c>
      <c r="P135" s="3">
        <v>31.92982</v>
      </c>
      <c r="Q135" s="3">
        <v>30.72751</v>
      </c>
      <c r="R135" s="3">
        <v>28.92913</v>
      </c>
      <c r="S135" s="3">
        <v>26.66227</v>
      </c>
      <c r="T135" s="3">
        <v>26.6761</v>
      </c>
      <c r="U135" s="3">
        <v>26.71811</v>
      </c>
      <c r="V135" s="3">
        <v>28.0315</v>
      </c>
      <c r="W135" s="3">
        <v>29.30968</v>
      </c>
      <c r="X135" s="3">
        <v>29.74145</v>
      </c>
      <c r="Y135" s="3">
        <v>30.50779</v>
      </c>
      <c r="Z135" s="3">
        <v>33.62401</v>
      </c>
      <c r="AA135" s="3">
        <v>30.48563</v>
      </c>
      <c r="AB135" s="3">
        <v>26.56561</v>
      </c>
      <c r="AC135" s="3">
        <v>22.42899</v>
      </c>
      <c r="AD135" s="4">
        <v>627.13012</v>
      </c>
    </row>
    <row r="136" spans="1:30" ht="12.75">
      <c r="A136" t="s">
        <v>34</v>
      </c>
      <c r="B136" t="s">
        <v>31</v>
      </c>
      <c r="C136" t="s">
        <v>32</v>
      </c>
      <c r="D136" s="2">
        <v>1</v>
      </c>
      <c r="E136" s="1" t="s">
        <v>169</v>
      </c>
      <c r="F136" s="3">
        <v>20.20927</v>
      </c>
      <c r="G136" s="3">
        <v>19.23411</v>
      </c>
      <c r="H136" s="3">
        <v>19.10792</v>
      </c>
      <c r="I136" s="3">
        <v>19.46744</v>
      </c>
      <c r="J136" s="3">
        <v>20.41864</v>
      </c>
      <c r="K136" s="3">
        <v>22.23185</v>
      </c>
      <c r="L136" s="3">
        <v>29.37198</v>
      </c>
      <c r="M136" s="3">
        <v>35.56872</v>
      </c>
      <c r="N136" s="3">
        <v>35.66237</v>
      </c>
      <c r="O136" s="3">
        <v>35.23127</v>
      </c>
      <c r="P136" s="3">
        <v>36.21219</v>
      </c>
      <c r="Q136" s="3">
        <v>35.0145</v>
      </c>
      <c r="R136" s="3">
        <v>33.47477</v>
      </c>
      <c r="S136" s="3">
        <v>32.34285</v>
      </c>
      <c r="T136" s="3">
        <v>32.75681</v>
      </c>
      <c r="U136" s="3">
        <v>33.18163</v>
      </c>
      <c r="V136" s="3">
        <v>35.37924</v>
      </c>
      <c r="W136" s="3">
        <v>34.14569</v>
      </c>
      <c r="X136" s="3">
        <v>34.16991</v>
      </c>
      <c r="Y136" s="3">
        <v>33.5327</v>
      </c>
      <c r="Z136" s="3">
        <v>37.25761</v>
      </c>
      <c r="AA136" s="3">
        <v>33.05659</v>
      </c>
      <c r="AB136" s="3">
        <v>27.32186</v>
      </c>
      <c r="AC136" s="3">
        <v>23.30036</v>
      </c>
      <c r="AD136" s="4">
        <v>717.65026</v>
      </c>
    </row>
    <row r="137" spans="1:30" ht="12.75">
      <c r="A137" t="s">
        <v>34</v>
      </c>
      <c r="B137" t="s">
        <v>31</v>
      </c>
      <c r="C137" t="s">
        <v>32</v>
      </c>
      <c r="D137" s="2">
        <v>1</v>
      </c>
      <c r="E137" s="1" t="s">
        <v>170</v>
      </c>
      <c r="F137" s="3">
        <v>19.90102</v>
      </c>
      <c r="G137" s="3">
        <v>19.85539</v>
      </c>
      <c r="H137" s="3">
        <v>19.07443</v>
      </c>
      <c r="I137" s="3">
        <v>18.99549</v>
      </c>
      <c r="J137" s="3">
        <v>20.56437</v>
      </c>
      <c r="K137" s="3">
        <v>22.42159</v>
      </c>
      <c r="L137" s="3">
        <v>29.51337</v>
      </c>
      <c r="M137" s="3">
        <v>35.85625</v>
      </c>
      <c r="N137" s="3">
        <v>36.00242</v>
      </c>
      <c r="O137" s="3">
        <v>35.57737</v>
      </c>
      <c r="P137" s="3">
        <v>36.53889</v>
      </c>
      <c r="Q137" s="3">
        <v>35.97296</v>
      </c>
      <c r="R137" s="3">
        <v>34.58835</v>
      </c>
      <c r="S137" s="3">
        <v>33.36114</v>
      </c>
      <c r="T137" s="3">
        <v>34.71874</v>
      </c>
      <c r="U137" s="3">
        <v>36.05301</v>
      </c>
      <c r="V137" s="3">
        <v>40.00338</v>
      </c>
      <c r="W137" s="3">
        <v>38.81963</v>
      </c>
      <c r="X137" s="3">
        <v>37.83428</v>
      </c>
      <c r="Y137" s="3">
        <v>37.31645</v>
      </c>
      <c r="Z137" s="3">
        <v>37.00187</v>
      </c>
      <c r="AA137" s="3">
        <v>32.00135</v>
      </c>
      <c r="AB137" s="3">
        <v>26.73305</v>
      </c>
      <c r="AC137" s="3">
        <v>22.54519</v>
      </c>
      <c r="AD137" s="4">
        <v>741.25</v>
      </c>
    </row>
    <row r="138" spans="1:30" ht="12.75">
      <c r="A138" t="s">
        <v>34</v>
      </c>
      <c r="B138" t="s">
        <v>31</v>
      </c>
      <c r="C138" t="s">
        <v>32</v>
      </c>
      <c r="D138" s="2">
        <v>1</v>
      </c>
      <c r="E138" s="1" t="s">
        <v>171</v>
      </c>
      <c r="F138" s="3">
        <v>20.19345</v>
      </c>
      <c r="G138" s="3">
        <v>20.01294</v>
      </c>
      <c r="H138" s="3">
        <v>19.11211</v>
      </c>
      <c r="I138" s="3">
        <v>19.14254</v>
      </c>
      <c r="J138" s="3">
        <v>20.92515</v>
      </c>
      <c r="K138" s="3">
        <v>22.68802</v>
      </c>
      <c r="L138" s="3">
        <v>30.19827</v>
      </c>
      <c r="M138" s="3">
        <v>36.64741</v>
      </c>
      <c r="N138" s="3">
        <v>37.1565</v>
      </c>
      <c r="O138" s="3">
        <v>35.93989</v>
      </c>
      <c r="P138" s="3">
        <v>36.74323</v>
      </c>
      <c r="Q138" s="3">
        <v>35.98863</v>
      </c>
      <c r="R138" s="3">
        <v>34.37885</v>
      </c>
      <c r="S138" s="3">
        <v>33.67532</v>
      </c>
      <c r="T138" s="3">
        <v>34.49002</v>
      </c>
      <c r="U138" s="3">
        <v>35.04865</v>
      </c>
      <c r="V138" s="3">
        <v>38.45833</v>
      </c>
      <c r="W138" s="3">
        <v>37.67894</v>
      </c>
      <c r="X138" s="3">
        <v>37.23604</v>
      </c>
      <c r="Y138" s="3">
        <v>35.85087</v>
      </c>
      <c r="Z138" s="3">
        <v>37.44741</v>
      </c>
      <c r="AA138" s="3">
        <v>32.61794</v>
      </c>
      <c r="AB138" s="3">
        <v>27.44445</v>
      </c>
      <c r="AC138" s="3">
        <v>23.09179</v>
      </c>
      <c r="AD138" s="4">
        <v>742.16674</v>
      </c>
    </row>
    <row r="139" spans="1:30" ht="12.75">
      <c r="A139" t="s">
        <v>34</v>
      </c>
      <c r="B139" t="s">
        <v>31</v>
      </c>
      <c r="C139" t="s">
        <v>32</v>
      </c>
      <c r="D139" s="2">
        <v>1</v>
      </c>
      <c r="E139" s="1" t="s">
        <v>172</v>
      </c>
      <c r="F139" s="3">
        <v>20.59068</v>
      </c>
      <c r="G139" s="3">
        <v>20.2043</v>
      </c>
      <c r="H139" s="3">
        <v>19.53246</v>
      </c>
      <c r="I139" s="3">
        <v>19.51877</v>
      </c>
      <c r="J139" s="3">
        <v>20.98716</v>
      </c>
      <c r="K139" s="3">
        <v>23.12508</v>
      </c>
      <c r="L139" s="3">
        <v>30.93312</v>
      </c>
      <c r="M139" s="3">
        <v>37.21296</v>
      </c>
      <c r="N139" s="3">
        <v>37.30992</v>
      </c>
      <c r="O139" s="3">
        <v>37.26189</v>
      </c>
      <c r="P139" s="3">
        <v>38.02546</v>
      </c>
      <c r="Q139" s="3">
        <v>36.82455</v>
      </c>
      <c r="R139" s="3">
        <v>34.98838</v>
      </c>
      <c r="S139" s="3">
        <v>33.53007</v>
      </c>
      <c r="T139" s="3">
        <v>34.49196</v>
      </c>
      <c r="U139" s="3">
        <v>35.22787</v>
      </c>
      <c r="V139" s="3">
        <v>38.50971</v>
      </c>
      <c r="W139" s="3">
        <v>37.56682</v>
      </c>
      <c r="X139" s="3">
        <v>36.97789</v>
      </c>
      <c r="Y139" s="3">
        <v>36.30543</v>
      </c>
      <c r="Z139" s="3">
        <v>37.68599</v>
      </c>
      <c r="AA139" s="3">
        <v>32.7924</v>
      </c>
      <c r="AB139" s="3">
        <v>27.10891</v>
      </c>
      <c r="AC139" s="3">
        <v>23.00845</v>
      </c>
      <c r="AD139" s="4">
        <v>749.72022</v>
      </c>
    </row>
    <row r="140" spans="1:30" ht="12.75">
      <c r="A140" t="s">
        <v>34</v>
      </c>
      <c r="B140" t="s">
        <v>31</v>
      </c>
      <c r="C140" t="s">
        <v>32</v>
      </c>
      <c r="D140" s="2">
        <v>1</v>
      </c>
      <c r="E140" s="1" t="s">
        <v>173</v>
      </c>
      <c r="F140" s="3">
        <v>20.58273</v>
      </c>
      <c r="G140" s="3">
        <v>20.21457</v>
      </c>
      <c r="H140" s="3">
        <v>19.4943</v>
      </c>
      <c r="I140" s="3">
        <v>19.30987</v>
      </c>
      <c r="J140" s="3">
        <v>21.0689</v>
      </c>
      <c r="K140" s="3">
        <v>23.22318</v>
      </c>
      <c r="L140" s="3">
        <v>30.83226</v>
      </c>
      <c r="M140" s="3">
        <v>37.73189</v>
      </c>
      <c r="N140" s="3">
        <v>37.94394</v>
      </c>
      <c r="O140" s="3">
        <v>37.41597</v>
      </c>
      <c r="P140" s="3">
        <v>38.12521</v>
      </c>
      <c r="Q140" s="3">
        <v>36.79132</v>
      </c>
      <c r="R140" s="3">
        <v>34.67025</v>
      </c>
      <c r="S140" s="3">
        <v>33.2108</v>
      </c>
      <c r="T140" s="3">
        <v>33.78679</v>
      </c>
      <c r="U140" s="3">
        <v>34.56675</v>
      </c>
      <c r="V140" s="3">
        <v>38.00178</v>
      </c>
      <c r="W140" s="3">
        <v>36.95878</v>
      </c>
      <c r="X140" s="3">
        <v>36.40594</v>
      </c>
      <c r="Y140" s="3">
        <v>35.97907</v>
      </c>
      <c r="Z140" s="3">
        <v>36.15326</v>
      </c>
      <c r="AA140" s="3">
        <v>31.91312</v>
      </c>
      <c r="AB140" s="3">
        <v>27.83423</v>
      </c>
      <c r="AC140" s="3">
        <v>23.73733</v>
      </c>
      <c r="AD140" s="4">
        <v>745.95224</v>
      </c>
    </row>
    <row r="141" spans="1:30" ht="12.75">
      <c r="A141" t="s">
        <v>34</v>
      </c>
      <c r="B141" t="s">
        <v>31</v>
      </c>
      <c r="C141" t="s">
        <v>32</v>
      </c>
      <c r="D141" s="2">
        <v>1</v>
      </c>
      <c r="E141" s="1" t="s">
        <v>174</v>
      </c>
      <c r="F141" s="3">
        <v>21.24736</v>
      </c>
      <c r="G141" s="3">
        <v>20.74544</v>
      </c>
      <c r="H141" s="3">
        <v>19.81135</v>
      </c>
      <c r="I141" s="3">
        <v>19.27343</v>
      </c>
      <c r="J141" s="3">
        <v>20.74327</v>
      </c>
      <c r="K141" s="3">
        <v>20.73358</v>
      </c>
      <c r="L141" s="3">
        <v>23.62414</v>
      </c>
      <c r="M141" s="3">
        <v>29.3351</v>
      </c>
      <c r="N141" s="3">
        <v>33.22445</v>
      </c>
      <c r="O141" s="3">
        <v>36.90367</v>
      </c>
      <c r="P141" s="3">
        <v>37.32166</v>
      </c>
      <c r="Q141" s="3">
        <v>36.76345</v>
      </c>
      <c r="R141" s="3">
        <v>34.31105</v>
      </c>
      <c r="S141" s="3">
        <v>32.10366</v>
      </c>
      <c r="T141" s="3">
        <v>31.66699</v>
      </c>
      <c r="U141" s="3">
        <v>31.6222</v>
      </c>
      <c r="V141" s="3">
        <v>33.37672</v>
      </c>
      <c r="W141" s="3">
        <v>34.67452</v>
      </c>
      <c r="X141" s="3">
        <v>34.13858</v>
      </c>
      <c r="Y141" s="3">
        <v>33.44618</v>
      </c>
      <c r="Z141" s="3">
        <v>34.7882</v>
      </c>
      <c r="AA141" s="3">
        <v>30.83529</v>
      </c>
      <c r="AB141" s="3">
        <v>27.74986</v>
      </c>
      <c r="AC141" s="3">
        <v>23.99175</v>
      </c>
      <c r="AD141" s="4">
        <v>702.43191</v>
      </c>
    </row>
    <row r="142" spans="1:30" ht="12.75">
      <c r="A142" t="s">
        <v>34</v>
      </c>
      <c r="B142" t="s">
        <v>31</v>
      </c>
      <c r="C142" t="s">
        <v>32</v>
      </c>
      <c r="D142" s="2">
        <v>1</v>
      </c>
      <c r="E142" s="1" t="s">
        <v>175</v>
      </c>
      <c r="F142" s="3">
        <v>21.19669</v>
      </c>
      <c r="G142" s="3">
        <v>20.04335</v>
      </c>
      <c r="H142" s="3">
        <v>19.70323</v>
      </c>
      <c r="I142" s="3">
        <v>19.15324</v>
      </c>
      <c r="J142" s="3">
        <v>19.97296</v>
      </c>
      <c r="K142" s="3">
        <v>19.62731</v>
      </c>
      <c r="L142" s="3">
        <v>21.27678</v>
      </c>
      <c r="M142" s="3">
        <v>26.04286</v>
      </c>
      <c r="N142" s="3">
        <v>30.31993</v>
      </c>
      <c r="O142" s="3">
        <v>33.72453</v>
      </c>
      <c r="P142" s="3">
        <v>34.41906</v>
      </c>
      <c r="Q142" s="3">
        <v>34.14718</v>
      </c>
      <c r="R142" s="3">
        <v>32.33982</v>
      </c>
      <c r="S142" s="3">
        <v>31.0497</v>
      </c>
      <c r="T142" s="3">
        <v>29.69077</v>
      </c>
      <c r="U142" s="3">
        <v>30.05351</v>
      </c>
      <c r="V142" s="3">
        <v>31.82736</v>
      </c>
      <c r="W142" s="3">
        <v>34.06827</v>
      </c>
      <c r="X142" s="3">
        <v>34.28388</v>
      </c>
      <c r="Y142" s="3">
        <v>33.18974</v>
      </c>
      <c r="Z142" s="3">
        <v>35.77265</v>
      </c>
      <c r="AA142" s="3">
        <v>31.71435</v>
      </c>
      <c r="AB142" s="3">
        <v>27.98676</v>
      </c>
      <c r="AC142" s="3">
        <v>22.76205</v>
      </c>
      <c r="AD142" s="4">
        <v>674.366</v>
      </c>
    </row>
    <row r="143" spans="1:30" ht="12.75">
      <c r="A143" t="s">
        <v>34</v>
      </c>
      <c r="B143" t="s">
        <v>31</v>
      </c>
      <c r="C143" t="s">
        <v>32</v>
      </c>
      <c r="D143" s="2">
        <v>1</v>
      </c>
      <c r="E143" s="1" t="s">
        <v>176</v>
      </c>
      <c r="F143" s="3">
        <v>20.38065</v>
      </c>
      <c r="G143" s="3">
        <v>19.35203</v>
      </c>
      <c r="H143" s="3">
        <v>19.2166</v>
      </c>
      <c r="I143" s="3">
        <v>20.92791</v>
      </c>
      <c r="J143" s="3">
        <v>22.1066</v>
      </c>
      <c r="K143" s="3">
        <v>24.20275</v>
      </c>
      <c r="L143" s="3">
        <v>30.7154</v>
      </c>
      <c r="M143" s="3">
        <v>37.30092</v>
      </c>
      <c r="N143" s="3">
        <v>37.40539</v>
      </c>
      <c r="O143" s="3">
        <v>37.77543</v>
      </c>
      <c r="P143" s="3">
        <v>39.16023</v>
      </c>
      <c r="Q143" s="3">
        <v>38.11472</v>
      </c>
      <c r="R143" s="3">
        <v>36.10964</v>
      </c>
      <c r="S143" s="3">
        <v>34.40321</v>
      </c>
      <c r="T143" s="3">
        <v>34.72129</v>
      </c>
      <c r="U143" s="3">
        <v>35.63964</v>
      </c>
      <c r="V143" s="3">
        <v>38.40351</v>
      </c>
      <c r="W143" s="3">
        <v>37.61713</v>
      </c>
      <c r="X143" s="3">
        <v>36.68531</v>
      </c>
      <c r="Y143" s="3">
        <v>36.11548</v>
      </c>
      <c r="Z143" s="3">
        <v>37.60472</v>
      </c>
      <c r="AA143" s="3">
        <v>33.93355</v>
      </c>
      <c r="AB143" s="3">
        <v>29.12233</v>
      </c>
      <c r="AC143" s="3">
        <v>25.07389</v>
      </c>
      <c r="AD143" s="4">
        <v>762.08835</v>
      </c>
    </row>
    <row r="144" spans="1:30" ht="12.75">
      <c r="A144" t="s">
        <v>34</v>
      </c>
      <c r="B144" t="s">
        <v>31</v>
      </c>
      <c r="C144" t="s">
        <v>32</v>
      </c>
      <c r="D144" s="2">
        <v>1</v>
      </c>
      <c r="E144" s="1" t="s">
        <v>177</v>
      </c>
      <c r="F144" s="3">
        <v>22.645</v>
      </c>
      <c r="G144" s="3">
        <v>22.39292</v>
      </c>
      <c r="H144" s="3">
        <v>21.94535</v>
      </c>
      <c r="I144" s="3">
        <v>22.04504</v>
      </c>
      <c r="J144" s="3">
        <v>23.5115</v>
      </c>
      <c r="K144" s="3">
        <v>24.88345</v>
      </c>
      <c r="L144" s="3">
        <v>31.33788</v>
      </c>
      <c r="M144" s="3">
        <v>37.75335</v>
      </c>
      <c r="N144" s="3">
        <v>36.85548</v>
      </c>
      <c r="O144" s="3">
        <v>36.51849</v>
      </c>
      <c r="P144" s="3">
        <v>38.05299</v>
      </c>
      <c r="Q144" s="3">
        <v>36.80282</v>
      </c>
      <c r="R144" s="3">
        <v>35.35712</v>
      </c>
      <c r="S144" s="3">
        <v>34.09932</v>
      </c>
      <c r="T144" s="3">
        <v>34.8607</v>
      </c>
      <c r="U144" s="3">
        <v>34.98644</v>
      </c>
      <c r="V144" s="3">
        <v>37.64424</v>
      </c>
      <c r="W144" s="3">
        <v>36.56617</v>
      </c>
      <c r="X144" s="3">
        <v>36.76567</v>
      </c>
      <c r="Y144" s="3">
        <v>36.25987</v>
      </c>
      <c r="Z144" s="3">
        <v>37.25643</v>
      </c>
      <c r="AA144" s="3">
        <v>33.57612</v>
      </c>
      <c r="AB144" s="3">
        <v>28.32944</v>
      </c>
      <c r="AC144" s="3">
        <v>24.74226</v>
      </c>
      <c r="AD144" s="4">
        <v>765.18806</v>
      </c>
    </row>
    <row r="145" spans="1:30" ht="12.75">
      <c r="A145" t="s">
        <v>34</v>
      </c>
      <c r="B145" t="s">
        <v>31</v>
      </c>
      <c r="C145" t="s">
        <v>32</v>
      </c>
      <c r="D145" s="2">
        <v>1</v>
      </c>
      <c r="E145" s="1" t="s">
        <v>178</v>
      </c>
      <c r="F145" s="3">
        <v>22.05195</v>
      </c>
      <c r="G145" s="3">
        <v>22.08271</v>
      </c>
      <c r="H145" s="3">
        <v>21.5401</v>
      </c>
      <c r="I145" s="3">
        <v>21.45697</v>
      </c>
      <c r="J145" s="3">
        <v>23.23056</v>
      </c>
      <c r="K145" s="3">
        <v>24.9922</v>
      </c>
      <c r="L145" s="3">
        <v>31.42031</v>
      </c>
      <c r="M145" s="3">
        <v>37.13463</v>
      </c>
      <c r="N145" s="3">
        <v>37.35253</v>
      </c>
      <c r="O145" s="3">
        <v>36.70436</v>
      </c>
      <c r="P145" s="3">
        <v>37.39885</v>
      </c>
      <c r="Q145" s="3">
        <v>36.87783</v>
      </c>
      <c r="R145" s="3">
        <v>35.33018</v>
      </c>
      <c r="S145" s="3">
        <v>33.64233</v>
      </c>
      <c r="T145" s="3">
        <v>34.19585</v>
      </c>
      <c r="U145" s="3">
        <v>34.91607</v>
      </c>
      <c r="V145" s="3">
        <v>36.9476</v>
      </c>
      <c r="W145" s="3">
        <v>36.03</v>
      </c>
      <c r="X145" s="3">
        <v>34.8151</v>
      </c>
      <c r="Y145" s="3">
        <v>34.69786</v>
      </c>
      <c r="Z145" s="3">
        <v>37.50159</v>
      </c>
      <c r="AA145" s="3">
        <v>34.35938</v>
      </c>
      <c r="AB145" s="3">
        <v>30.0785</v>
      </c>
      <c r="AC145" s="3">
        <v>25.60991</v>
      </c>
      <c r="AD145" s="4">
        <v>760.36736</v>
      </c>
    </row>
    <row r="146" spans="1:30" ht="12.75">
      <c r="A146" t="s">
        <v>34</v>
      </c>
      <c r="B146" t="s">
        <v>31</v>
      </c>
      <c r="C146" t="s">
        <v>32</v>
      </c>
      <c r="D146" s="2">
        <v>1</v>
      </c>
      <c r="E146" s="1" t="s">
        <v>179</v>
      </c>
      <c r="F146" s="3">
        <v>24.07005</v>
      </c>
      <c r="G146" s="3">
        <v>23.74105</v>
      </c>
      <c r="H146" s="3">
        <v>23.01664</v>
      </c>
      <c r="I146" s="3">
        <v>23.49146</v>
      </c>
      <c r="J146" s="3">
        <v>24.83075</v>
      </c>
      <c r="K146" s="3">
        <v>25.7169</v>
      </c>
      <c r="L146" s="3">
        <v>31.14353</v>
      </c>
      <c r="M146" s="3">
        <v>37.3798</v>
      </c>
      <c r="N146" s="3">
        <v>36.75156</v>
      </c>
      <c r="O146" s="3">
        <v>36.69492</v>
      </c>
      <c r="P146" s="3">
        <v>37.38351</v>
      </c>
      <c r="Q146" s="3">
        <v>35.7973</v>
      </c>
      <c r="R146" s="3">
        <v>34.0715</v>
      </c>
      <c r="S146" s="3">
        <v>33.14086</v>
      </c>
      <c r="T146" s="3">
        <v>34.07958</v>
      </c>
      <c r="U146" s="3">
        <v>34.65752</v>
      </c>
      <c r="V146" s="3">
        <v>37.5894</v>
      </c>
      <c r="W146" s="3">
        <v>36.54445</v>
      </c>
      <c r="X146" s="3">
        <v>36.24374</v>
      </c>
      <c r="Y146" s="3">
        <v>35.62167</v>
      </c>
      <c r="Z146" s="3">
        <v>37.25755</v>
      </c>
      <c r="AA146" s="3">
        <v>34.02641</v>
      </c>
      <c r="AB146" s="3">
        <v>28.85572</v>
      </c>
      <c r="AC146" s="3">
        <v>25.64464</v>
      </c>
      <c r="AD146" s="4">
        <v>767.75048</v>
      </c>
    </row>
    <row r="147" spans="1:30" ht="12.75">
      <c r="A147" t="s">
        <v>34</v>
      </c>
      <c r="B147" t="s">
        <v>31</v>
      </c>
      <c r="C147" t="s">
        <v>32</v>
      </c>
      <c r="D147" s="2">
        <v>1</v>
      </c>
      <c r="E147" s="1" t="s">
        <v>180</v>
      </c>
      <c r="F147" s="3">
        <v>24.21435</v>
      </c>
      <c r="G147" s="3">
        <v>24.0612</v>
      </c>
      <c r="H147" s="3">
        <v>23.54806</v>
      </c>
      <c r="I147" s="3">
        <v>23.70476</v>
      </c>
      <c r="J147" s="3">
        <v>25.00425</v>
      </c>
      <c r="K147" s="3">
        <v>25.53714</v>
      </c>
      <c r="L147" s="3">
        <v>31.39667</v>
      </c>
      <c r="M147" s="3">
        <v>36.7669</v>
      </c>
      <c r="N147" s="3">
        <v>36.9439</v>
      </c>
      <c r="O147" s="3">
        <v>36.53024</v>
      </c>
      <c r="P147" s="3">
        <v>37.04041</v>
      </c>
      <c r="Q147" s="3">
        <v>36.30984</v>
      </c>
      <c r="R147" s="3">
        <v>35.08735</v>
      </c>
      <c r="S147" s="3">
        <v>32.88133</v>
      </c>
      <c r="T147" s="3">
        <v>34.022</v>
      </c>
      <c r="U147" s="3">
        <v>33.71477</v>
      </c>
      <c r="V147" s="3">
        <v>34.87572</v>
      </c>
      <c r="W147" s="3">
        <v>34.49216</v>
      </c>
      <c r="X147" s="3">
        <v>34.01487</v>
      </c>
      <c r="Y147" s="3">
        <v>34.17362</v>
      </c>
      <c r="Z147" s="3">
        <v>36.18736</v>
      </c>
      <c r="AA147" s="3">
        <v>33.57457</v>
      </c>
      <c r="AB147" s="3">
        <v>29.50978</v>
      </c>
      <c r="AC147" s="3">
        <v>26.51202</v>
      </c>
      <c r="AD147" s="4">
        <v>760.10326</v>
      </c>
    </row>
    <row r="148" spans="1:30" ht="12.75">
      <c r="A148" t="s">
        <v>34</v>
      </c>
      <c r="B148" t="s">
        <v>31</v>
      </c>
      <c r="C148" t="s">
        <v>32</v>
      </c>
      <c r="D148" s="2">
        <v>1</v>
      </c>
      <c r="E148" s="1" t="s">
        <v>181</v>
      </c>
      <c r="F148" s="3">
        <v>22.37335</v>
      </c>
      <c r="G148" s="3">
        <v>21.8107</v>
      </c>
      <c r="H148" s="3">
        <v>21.6969</v>
      </c>
      <c r="I148" s="3">
        <v>21.0267</v>
      </c>
      <c r="J148" s="3">
        <v>22.41637</v>
      </c>
      <c r="K148" s="3">
        <v>22.56478</v>
      </c>
      <c r="L148" s="3">
        <v>24.78554</v>
      </c>
      <c r="M148" s="3">
        <v>29.64912</v>
      </c>
      <c r="N148" s="3">
        <v>33.73856</v>
      </c>
      <c r="O148" s="3">
        <v>36.80499</v>
      </c>
      <c r="P148" s="3">
        <v>37.1933</v>
      </c>
      <c r="Q148" s="3">
        <v>35.87289</v>
      </c>
      <c r="R148" s="3">
        <v>33.87378</v>
      </c>
      <c r="S148" s="3">
        <v>31.68109</v>
      </c>
      <c r="T148" s="3">
        <v>31.59042</v>
      </c>
      <c r="U148" s="3">
        <v>31.03224</v>
      </c>
      <c r="V148" s="3">
        <v>32.1071</v>
      </c>
      <c r="W148" s="3">
        <v>33.32471</v>
      </c>
      <c r="X148" s="3">
        <v>33.00331</v>
      </c>
      <c r="Y148" s="3">
        <v>32.08165</v>
      </c>
      <c r="Z148" s="3">
        <v>34.14531</v>
      </c>
      <c r="AA148" s="3">
        <v>32.56384</v>
      </c>
      <c r="AB148" s="3">
        <v>29.36</v>
      </c>
      <c r="AC148" s="3">
        <v>25.04838</v>
      </c>
      <c r="AD148" s="4">
        <v>709.74505</v>
      </c>
    </row>
    <row r="149" spans="1:30" ht="12.75">
      <c r="A149" t="s">
        <v>34</v>
      </c>
      <c r="B149" t="s">
        <v>31</v>
      </c>
      <c r="C149" t="s">
        <v>32</v>
      </c>
      <c r="D149" s="2">
        <v>1</v>
      </c>
      <c r="E149" s="1" t="s">
        <v>182</v>
      </c>
      <c r="F149" s="3">
        <v>22.13213</v>
      </c>
      <c r="G149" s="3">
        <v>22.20925</v>
      </c>
      <c r="H149" s="3">
        <v>21.53911</v>
      </c>
      <c r="I149" s="3">
        <v>21.00763</v>
      </c>
      <c r="J149" s="3">
        <v>21.04258</v>
      </c>
      <c r="K149" s="3">
        <v>20.96497</v>
      </c>
      <c r="L149" s="3">
        <v>22.91162</v>
      </c>
      <c r="M149" s="3">
        <v>26.91807</v>
      </c>
      <c r="N149" s="3">
        <v>30.85964</v>
      </c>
      <c r="O149" s="3">
        <v>33.82078</v>
      </c>
      <c r="P149" s="3">
        <v>33.86462</v>
      </c>
      <c r="Q149" s="3">
        <v>32.97768</v>
      </c>
      <c r="R149" s="3">
        <v>31.19608</v>
      </c>
      <c r="S149" s="3">
        <v>28.82797</v>
      </c>
      <c r="T149" s="3">
        <v>28.7219</v>
      </c>
      <c r="U149" s="3">
        <v>29.27775</v>
      </c>
      <c r="V149" s="3">
        <v>30.50879</v>
      </c>
      <c r="W149" s="3">
        <v>31.90834</v>
      </c>
      <c r="X149" s="3">
        <v>31.68412</v>
      </c>
      <c r="Y149" s="3">
        <v>31.5134</v>
      </c>
      <c r="Z149" s="3">
        <v>33.92601</v>
      </c>
      <c r="AA149" s="3">
        <v>32.29563</v>
      </c>
      <c r="AB149" s="3">
        <v>28.70728</v>
      </c>
      <c r="AC149" s="3">
        <v>25.29789</v>
      </c>
      <c r="AD149" s="4">
        <v>674.11324</v>
      </c>
    </row>
    <row r="150" spans="1:30" ht="12.75">
      <c r="A150" t="s">
        <v>34</v>
      </c>
      <c r="B150" t="s">
        <v>31</v>
      </c>
      <c r="C150" t="s">
        <v>32</v>
      </c>
      <c r="D150" s="2">
        <v>1</v>
      </c>
      <c r="E150" s="1" t="s">
        <v>183</v>
      </c>
      <c r="F150" s="3">
        <v>21.92577</v>
      </c>
      <c r="G150" s="3">
        <v>21.55111</v>
      </c>
      <c r="H150" s="3">
        <v>20.99043</v>
      </c>
      <c r="I150" s="3">
        <v>21.18375</v>
      </c>
      <c r="J150" s="3">
        <v>21.40262</v>
      </c>
      <c r="K150" s="3">
        <v>21.58431</v>
      </c>
      <c r="L150" s="3">
        <v>24.51492</v>
      </c>
      <c r="M150" s="3">
        <v>28.70432</v>
      </c>
      <c r="N150" s="3">
        <v>31.72176</v>
      </c>
      <c r="O150" s="3">
        <v>33.65428</v>
      </c>
      <c r="P150" s="3">
        <v>33.97015</v>
      </c>
      <c r="Q150" s="3">
        <v>33.36907</v>
      </c>
      <c r="R150" s="3">
        <v>32.22014</v>
      </c>
      <c r="S150" s="3">
        <v>29.57218</v>
      </c>
      <c r="T150" s="3">
        <v>30.0264</v>
      </c>
      <c r="U150" s="3">
        <v>30.88861</v>
      </c>
      <c r="V150" s="3">
        <v>33.29317</v>
      </c>
      <c r="W150" s="3">
        <v>33.97339</v>
      </c>
      <c r="X150" s="3">
        <v>33.3749</v>
      </c>
      <c r="Y150" s="3">
        <v>33.58847</v>
      </c>
      <c r="Z150" s="3">
        <v>36.16635</v>
      </c>
      <c r="AA150" s="3">
        <v>34.16073</v>
      </c>
      <c r="AB150" s="3">
        <v>28.18101</v>
      </c>
      <c r="AC150" s="3">
        <v>23.40253</v>
      </c>
      <c r="AD150" s="4">
        <v>693.42038</v>
      </c>
    </row>
    <row r="151" spans="1:30" ht="12.75">
      <c r="A151" t="s">
        <v>34</v>
      </c>
      <c r="B151" t="s">
        <v>31</v>
      </c>
      <c r="C151" t="s">
        <v>32</v>
      </c>
      <c r="D151" s="2">
        <v>1</v>
      </c>
      <c r="E151" s="1" t="s">
        <v>184</v>
      </c>
      <c r="F151" s="3">
        <v>21.42875</v>
      </c>
      <c r="G151" s="3">
        <v>20.36748</v>
      </c>
      <c r="H151" s="3">
        <v>20.19782</v>
      </c>
      <c r="I151" s="3">
        <v>20.40115</v>
      </c>
      <c r="J151" s="3">
        <v>20.98988</v>
      </c>
      <c r="K151" s="3">
        <v>22.80963</v>
      </c>
      <c r="L151" s="3">
        <v>29.70591</v>
      </c>
      <c r="M151" s="3">
        <v>36.01639</v>
      </c>
      <c r="N151" s="3">
        <v>35.84967</v>
      </c>
      <c r="O151" s="3">
        <v>35.73559</v>
      </c>
      <c r="P151" s="3">
        <v>36.51817</v>
      </c>
      <c r="Q151" s="3">
        <v>35.40549</v>
      </c>
      <c r="R151" s="3">
        <v>34.09393</v>
      </c>
      <c r="S151" s="3">
        <v>32.80673</v>
      </c>
      <c r="T151" s="3">
        <v>33.76269</v>
      </c>
      <c r="U151" s="3">
        <v>34.05788</v>
      </c>
      <c r="V151" s="3">
        <v>36.7585</v>
      </c>
      <c r="W151" s="3">
        <v>36.46028</v>
      </c>
      <c r="X151" s="3">
        <v>35.36092</v>
      </c>
      <c r="Y151" s="3">
        <v>34.05046</v>
      </c>
      <c r="Z151" s="3">
        <v>36.51078</v>
      </c>
      <c r="AA151" s="3">
        <v>34.32492</v>
      </c>
      <c r="AB151" s="3">
        <v>28.24382</v>
      </c>
      <c r="AC151" s="3">
        <v>24.11703</v>
      </c>
      <c r="AD151" s="4">
        <v>735.97388</v>
      </c>
    </row>
    <row r="152" spans="1:30" ht="12.75">
      <c r="A152" t="s">
        <v>34</v>
      </c>
      <c r="B152" t="s">
        <v>31</v>
      </c>
      <c r="C152" t="s">
        <v>32</v>
      </c>
      <c r="D152" s="2">
        <v>1</v>
      </c>
      <c r="E152" s="1" t="s">
        <v>185</v>
      </c>
      <c r="F152" s="3">
        <v>21.33748</v>
      </c>
      <c r="G152" s="3">
        <v>20.92036</v>
      </c>
      <c r="H152" s="3">
        <v>19.70524</v>
      </c>
      <c r="I152" s="3">
        <v>19.82856</v>
      </c>
      <c r="J152" s="3">
        <v>21.48506</v>
      </c>
      <c r="K152" s="3">
        <v>23.0449</v>
      </c>
      <c r="L152" s="3">
        <v>30.00454</v>
      </c>
      <c r="M152" s="3">
        <v>36.33123</v>
      </c>
      <c r="N152" s="3">
        <v>36.68754</v>
      </c>
      <c r="O152" s="3">
        <v>36.14643</v>
      </c>
      <c r="P152" s="3">
        <v>37.12468</v>
      </c>
      <c r="Q152" s="3">
        <v>35.88102</v>
      </c>
      <c r="R152" s="3">
        <v>34.27238</v>
      </c>
      <c r="S152" s="3">
        <v>33.62301</v>
      </c>
      <c r="T152" s="3">
        <v>34.79098</v>
      </c>
      <c r="U152" s="3">
        <v>35.28115</v>
      </c>
      <c r="V152" s="3">
        <v>37.35378</v>
      </c>
      <c r="W152" s="3">
        <v>35.79642</v>
      </c>
      <c r="X152" s="3">
        <v>35.01197</v>
      </c>
      <c r="Y152" s="3">
        <v>34.21114</v>
      </c>
      <c r="Z152" s="3">
        <v>37.21517</v>
      </c>
      <c r="AA152" s="3">
        <v>34.43602</v>
      </c>
      <c r="AB152" s="3">
        <v>28.58218</v>
      </c>
      <c r="AC152" s="3">
        <v>24.2398</v>
      </c>
      <c r="AD152" s="4">
        <v>743.31105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52"/>
  <sheetViews>
    <sheetView workbookViewId="0" topLeftCell="P1">
      <selection activeCell="AD1" sqref="AD1:AD16384"/>
    </sheetView>
  </sheetViews>
  <sheetFormatPr defaultColWidth="9.140625" defaultRowHeight="12.75"/>
  <cols>
    <col min="30" max="30" width="9.140625" style="5" customWidth="1"/>
  </cols>
  <sheetData>
    <row r="1" spans="1:30" ht="12.75">
      <c r="A1" t="s">
        <v>0</v>
      </c>
      <c r="B1" t="s">
        <v>1</v>
      </c>
      <c r="C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4" t="s">
        <v>29</v>
      </c>
    </row>
    <row r="2" spans="1:30" ht="12.75">
      <c r="A2" t="s">
        <v>33</v>
      </c>
      <c r="B2" t="s">
        <v>31</v>
      </c>
      <c r="C2" t="s">
        <v>32</v>
      </c>
      <c r="D2" s="2">
        <v>1</v>
      </c>
      <c r="E2" s="1" t="s">
        <v>35</v>
      </c>
      <c r="F2" s="3">
        <v>5.96497</v>
      </c>
      <c r="G2" s="3">
        <v>5.80895</v>
      </c>
      <c r="H2" s="3">
        <v>5.67427</v>
      </c>
      <c r="I2" s="3">
        <v>5.71902</v>
      </c>
      <c r="J2" s="3">
        <v>5.82115</v>
      </c>
      <c r="K2" s="3">
        <v>6.1204</v>
      </c>
      <c r="L2" s="3">
        <v>6.58944</v>
      </c>
      <c r="M2" s="3">
        <v>6.88721</v>
      </c>
      <c r="N2" s="3">
        <v>6.95492</v>
      </c>
      <c r="O2" s="3">
        <v>7.28164</v>
      </c>
      <c r="P2" s="3">
        <v>7.35793</v>
      </c>
      <c r="Q2" s="3">
        <v>7.49371</v>
      </c>
      <c r="R2" s="3">
        <v>7.63369</v>
      </c>
      <c r="S2" s="3">
        <v>8.06891</v>
      </c>
      <c r="T2" s="3">
        <v>7.51302</v>
      </c>
      <c r="U2" s="3">
        <v>7.3319</v>
      </c>
      <c r="V2" s="3">
        <v>7.94595</v>
      </c>
      <c r="W2" s="3">
        <v>7.38307</v>
      </c>
      <c r="X2" s="3">
        <v>7.20184</v>
      </c>
      <c r="Y2" s="3">
        <v>6.79982</v>
      </c>
      <c r="Z2" s="3">
        <v>6.70718</v>
      </c>
      <c r="AA2" s="3">
        <v>6.35623</v>
      </c>
      <c r="AB2" s="3">
        <v>5.83795</v>
      </c>
      <c r="AC2" s="3">
        <v>5.65187</v>
      </c>
      <c r="AD2" s="4">
        <v>162.10505</v>
      </c>
    </row>
    <row r="3" spans="1:30" ht="12.75">
      <c r="A3" t="s">
        <v>33</v>
      </c>
      <c r="B3" t="s">
        <v>31</v>
      </c>
      <c r="C3" t="s">
        <v>32</v>
      </c>
      <c r="D3" s="2">
        <v>1</v>
      </c>
      <c r="E3" s="1" t="s">
        <v>36</v>
      </c>
      <c r="F3" s="3">
        <v>5.71555</v>
      </c>
      <c r="G3" s="3">
        <v>5.66244</v>
      </c>
      <c r="H3" s="3">
        <v>5.53466</v>
      </c>
      <c r="I3" s="3">
        <v>5.47277</v>
      </c>
      <c r="J3" s="3">
        <v>5.53664</v>
      </c>
      <c r="K3" s="3">
        <v>6.37488</v>
      </c>
      <c r="L3" s="3">
        <v>6.84597</v>
      </c>
      <c r="M3" s="3">
        <v>7.52852</v>
      </c>
      <c r="N3" s="3">
        <v>8.64213</v>
      </c>
      <c r="O3" s="3">
        <v>8.59036</v>
      </c>
      <c r="P3" s="3">
        <v>9.02515</v>
      </c>
      <c r="Q3" s="3">
        <v>9.62211</v>
      </c>
      <c r="R3" s="3">
        <v>9.25157</v>
      </c>
      <c r="S3" s="3">
        <v>9.67028</v>
      </c>
      <c r="T3" s="3">
        <v>8.9453</v>
      </c>
      <c r="U3" s="3">
        <v>8.51209</v>
      </c>
      <c r="V3" s="3">
        <v>8.69737</v>
      </c>
      <c r="W3" s="3">
        <v>8.58303</v>
      </c>
      <c r="X3" s="3">
        <v>8.4482</v>
      </c>
      <c r="Y3" s="3">
        <v>8.15216</v>
      </c>
      <c r="Z3" s="3">
        <v>7.72677</v>
      </c>
      <c r="AA3" s="3">
        <v>6.38838</v>
      </c>
      <c r="AB3" s="3">
        <v>6.15855</v>
      </c>
      <c r="AC3" s="3">
        <v>6.09163</v>
      </c>
      <c r="AD3" s="4">
        <v>181.17651</v>
      </c>
    </row>
    <row r="4" spans="1:30" ht="12.75">
      <c r="A4" t="s">
        <v>33</v>
      </c>
      <c r="B4" t="s">
        <v>31</v>
      </c>
      <c r="C4" t="s">
        <v>32</v>
      </c>
      <c r="D4" s="2">
        <v>1</v>
      </c>
      <c r="E4" s="1" t="s">
        <v>37</v>
      </c>
      <c r="F4" s="3">
        <v>5.81045</v>
      </c>
      <c r="G4" s="3">
        <v>5.74819</v>
      </c>
      <c r="H4" s="3">
        <v>5.6729</v>
      </c>
      <c r="I4" s="3">
        <v>5.60469</v>
      </c>
      <c r="J4" s="3">
        <v>5.81557</v>
      </c>
      <c r="K4" s="3">
        <v>7.0193</v>
      </c>
      <c r="L4" s="3">
        <v>8.43315</v>
      </c>
      <c r="M4" s="3">
        <v>9.1691</v>
      </c>
      <c r="N4" s="3">
        <v>9.8523</v>
      </c>
      <c r="O4" s="3">
        <v>9.8523</v>
      </c>
      <c r="P4" s="3">
        <v>9.71115</v>
      </c>
      <c r="Q4" s="3">
        <v>10.04222</v>
      </c>
      <c r="R4" s="3">
        <v>9.54413</v>
      </c>
      <c r="S4" s="3">
        <v>10.03328</v>
      </c>
      <c r="T4" s="3">
        <v>9.31177</v>
      </c>
      <c r="U4" s="3">
        <v>8.80993</v>
      </c>
      <c r="V4" s="3">
        <v>9.16743</v>
      </c>
      <c r="W4" s="3">
        <v>8.69002</v>
      </c>
      <c r="X4" s="3">
        <v>8.72064</v>
      </c>
      <c r="Y4" s="3">
        <v>8.3789</v>
      </c>
      <c r="Z4" s="3">
        <v>8.00889</v>
      </c>
      <c r="AA4" s="3">
        <v>6.63342</v>
      </c>
      <c r="AB4" s="3">
        <v>6.48553</v>
      </c>
      <c r="AC4" s="3">
        <v>6.33115</v>
      </c>
      <c r="AD4" s="4">
        <v>183.97027</v>
      </c>
    </row>
    <row r="5" spans="1:30" ht="12.75">
      <c r="A5" t="s">
        <v>33</v>
      </c>
      <c r="B5" t="s">
        <v>31</v>
      </c>
      <c r="C5" t="s">
        <v>32</v>
      </c>
      <c r="D5" s="2">
        <v>1</v>
      </c>
      <c r="E5" s="1" t="s">
        <v>38</v>
      </c>
      <c r="F5" s="3">
        <v>5.96918</v>
      </c>
      <c r="G5" s="3">
        <v>6.09479</v>
      </c>
      <c r="H5" s="3">
        <v>5.91847</v>
      </c>
      <c r="I5" s="3">
        <v>5.85747</v>
      </c>
      <c r="J5" s="3">
        <v>6.17176</v>
      </c>
      <c r="K5" s="3">
        <v>7.03973</v>
      </c>
      <c r="L5" s="3">
        <v>8.46621</v>
      </c>
      <c r="M5" s="3">
        <v>9.11918</v>
      </c>
      <c r="N5" s="3">
        <v>9.8826</v>
      </c>
      <c r="O5" s="3">
        <v>9.39832</v>
      </c>
      <c r="P5" s="3">
        <v>9.92131</v>
      </c>
      <c r="Q5" s="3">
        <v>10.36275</v>
      </c>
      <c r="R5" s="3">
        <v>9.86669</v>
      </c>
      <c r="S5" s="3">
        <v>10.40112</v>
      </c>
      <c r="T5" s="3">
        <v>9.73502</v>
      </c>
      <c r="U5" s="3">
        <v>9.11628</v>
      </c>
      <c r="V5" s="3">
        <v>9.37693</v>
      </c>
      <c r="W5" s="3">
        <v>8.86204</v>
      </c>
      <c r="X5" s="3">
        <v>8.77839</v>
      </c>
      <c r="Y5" s="3">
        <v>8.42612</v>
      </c>
      <c r="Z5" s="3">
        <v>8.04299</v>
      </c>
      <c r="AA5" s="3">
        <v>6.68762</v>
      </c>
      <c r="AB5" s="3">
        <v>6.4841</v>
      </c>
      <c r="AC5" s="3">
        <v>6.26927</v>
      </c>
      <c r="AD5" s="4">
        <v>196.24835</v>
      </c>
    </row>
    <row r="6" spans="1:30" ht="12.75">
      <c r="A6" t="s">
        <v>33</v>
      </c>
      <c r="B6" t="s">
        <v>31</v>
      </c>
      <c r="C6" t="s">
        <v>32</v>
      </c>
      <c r="D6" s="2">
        <v>1</v>
      </c>
      <c r="E6" s="1" t="s">
        <v>39</v>
      </c>
      <c r="F6" s="3">
        <v>5.84549</v>
      </c>
      <c r="G6" s="3">
        <v>5.93187</v>
      </c>
      <c r="H6" s="3">
        <v>5.74114</v>
      </c>
      <c r="I6" s="3">
        <v>5.61784</v>
      </c>
      <c r="J6" s="3">
        <v>5.93735</v>
      </c>
      <c r="K6" s="3">
        <v>6.94478</v>
      </c>
      <c r="L6" s="3">
        <v>8.27304</v>
      </c>
      <c r="M6" s="3">
        <v>9.0733</v>
      </c>
      <c r="N6" s="3">
        <v>9.77127</v>
      </c>
      <c r="O6" s="3">
        <v>9.33817</v>
      </c>
      <c r="P6" s="3">
        <v>9.78825</v>
      </c>
      <c r="Q6" s="3">
        <v>10.17127</v>
      </c>
      <c r="R6" s="3">
        <v>9.64622</v>
      </c>
      <c r="S6" s="3">
        <v>10.24507</v>
      </c>
      <c r="T6" s="3">
        <v>9.69327</v>
      </c>
      <c r="U6" s="3">
        <v>9.17294</v>
      </c>
      <c r="V6" s="3">
        <v>9.26774</v>
      </c>
      <c r="W6" s="3">
        <v>8.66318</v>
      </c>
      <c r="X6" s="3">
        <v>8.60258</v>
      </c>
      <c r="Y6" s="3">
        <v>8.2817</v>
      </c>
      <c r="Z6" s="3">
        <v>7.75208</v>
      </c>
      <c r="AA6" s="3">
        <v>6.3641</v>
      </c>
      <c r="AB6" s="3">
        <v>6.07418</v>
      </c>
      <c r="AC6" s="3">
        <v>5.99323</v>
      </c>
      <c r="AD6" s="4">
        <v>192.19006</v>
      </c>
    </row>
    <row r="7" spans="1:30" ht="12.75">
      <c r="A7" t="s">
        <v>33</v>
      </c>
      <c r="B7" t="s">
        <v>31</v>
      </c>
      <c r="C7" t="s">
        <v>32</v>
      </c>
      <c r="D7" s="2">
        <v>1</v>
      </c>
      <c r="E7" s="1" t="s">
        <v>40</v>
      </c>
      <c r="F7" s="3">
        <v>5.56935</v>
      </c>
      <c r="G7" s="3">
        <v>5.68779</v>
      </c>
      <c r="H7" s="3">
        <v>5.46377</v>
      </c>
      <c r="I7" s="3">
        <v>5.35124</v>
      </c>
      <c r="J7" s="3">
        <v>5.64675</v>
      </c>
      <c r="K7" s="3">
        <v>6.60225</v>
      </c>
      <c r="L7" s="3">
        <v>7.90916</v>
      </c>
      <c r="M7" s="3">
        <v>8.90413</v>
      </c>
      <c r="N7" s="3">
        <v>9.47168</v>
      </c>
      <c r="O7" s="3">
        <v>8.97906</v>
      </c>
      <c r="P7" s="3">
        <v>9.50947</v>
      </c>
      <c r="Q7" s="3">
        <v>9.84591</v>
      </c>
      <c r="R7" s="3">
        <v>9.38491</v>
      </c>
      <c r="S7" s="3">
        <v>9.7802</v>
      </c>
      <c r="T7" s="3">
        <v>9.09813</v>
      </c>
      <c r="U7" s="3">
        <v>8.54994</v>
      </c>
      <c r="V7" s="3">
        <v>8.64864</v>
      </c>
      <c r="W7" s="3">
        <v>8.12272</v>
      </c>
      <c r="X7" s="3">
        <v>7.97231</v>
      </c>
      <c r="Y7" s="3">
        <v>7.65632</v>
      </c>
      <c r="Z7" s="3">
        <v>7.36169</v>
      </c>
      <c r="AA7" s="3">
        <v>6.15641</v>
      </c>
      <c r="AB7" s="3">
        <v>6.08304</v>
      </c>
      <c r="AC7" s="3">
        <v>6.01616</v>
      </c>
      <c r="AD7" s="4">
        <v>183.77103</v>
      </c>
    </row>
    <row r="8" spans="1:30" ht="12.75">
      <c r="A8" t="s">
        <v>33</v>
      </c>
      <c r="B8" t="s">
        <v>31</v>
      </c>
      <c r="C8" t="s">
        <v>32</v>
      </c>
      <c r="D8" s="2">
        <v>1</v>
      </c>
      <c r="E8" s="1" t="s">
        <v>41</v>
      </c>
      <c r="F8" s="3">
        <v>5.49221</v>
      </c>
      <c r="G8" s="3">
        <v>5.46089</v>
      </c>
      <c r="H8" s="3">
        <v>5.31913</v>
      </c>
      <c r="I8" s="3">
        <v>5.30331</v>
      </c>
      <c r="J8" s="3">
        <v>5.54168</v>
      </c>
      <c r="K8" s="3">
        <v>6.02205</v>
      </c>
      <c r="L8" s="3">
        <v>6.86326</v>
      </c>
      <c r="M8" s="3">
        <v>7.52261</v>
      </c>
      <c r="N8" s="3">
        <v>7.40411</v>
      </c>
      <c r="O8" s="3">
        <v>7.44685</v>
      </c>
      <c r="P8" s="3">
        <v>7.55592</v>
      </c>
      <c r="Q8" s="3">
        <v>7.64286</v>
      </c>
      <c r="R8" s="3">
        <v>7.7378</v>
      </c>
      <c r="S8" s="3">
        <v>8.2479</v>
      </c>
      <c r="T8" s="3">
        <v>7.62343</v>
      </c>
      <c r="U8" s="3">
        <v>7.44105</v>
      </c>
      <c r="V8" s="3">
        <v>7.97597</v>
      </c>
      <c r="W8" s="3">
        <v>7.67099</v>
      </c>
      <c r="X8" s="3">
        <v>7.48674</v>
      </c>
      <c r="Y8" s="3">
        <v>7.27363</v>
      </c>
      <c r="Z8" s="3">
        <v>7.13595</v>
      </c>
      <c r="AA8" s="3">
        <v>6.58422</v>
      </c>
      <c r="AB8" s="3">
        <v>6.10829</v>
      </c>
      <c r="AC8" s="3">
        <v>5.97892</v>
      </c>
      <c r="AD8" s="4">
        <v>164.83974</v>
      </c>
    </row>
    <row r="9" spans="1:30" ht="12.75">
      <c r="A9" t="s">
        <v>33</v>
      </c>
      <c r="B9" t="s">
        <v>31</v>
      </c>
      <c r="C9" t="s">
        <v>32</v>
      </c>
      <c r="D9" s="2">
        <v>1</v>
      </c>
      <c r="E9" s="1" t="s">
        <v>42</v>
      </c>
      <c r="F9" s="3">
        <v>5.83818</v>
      </c>
      <c r="G9" s="3">
        <v>5.76362</v>
      </c>
      <c r="H9" s="3">
        <v>5.68018</v>
      </c>
      <c r="I9" s="3">
        <v>5.71022</v>
      </c>
      <c r="J9" s="3">
        <v>5.86473</v>
      </c>
      <c r="K9" s="3">
        <v>6.37912</v>
      </c>
      <c r="L9" s="3">
        <v>6.95216</v>
      </c>
      <c r="M9" s="3">
        <v>7.45248</v>
      </c>
      <c r="N9" s="3">
        <v>7.73187</v>
      </c>
      <c r="O9" s="3">
        <v>7.83858</v>
      </c>
      <c r="P9" s="3">
        <v>7.78896</v>
      </c>
      <c r="Q9" s="3">
        <v>7.84756</v>
      </c>
      <c r="R9" s="3">
        <v>8.05243</v>
      </c>
      <c r="S9" s="3">
        <v>8.535</v>
      </c>
      <c r="T9" s="3">
        <v>7.93815</v>
      </c>
      <c r="U9" s="3">
        <v>7.76493</v>
      </c>
      <c r="V9" s="3">
        <v>8.2852</v>
      </c>
      <c r="W9" s="3">
        <v>7.6726</v>
      </c>
      <c r="X9" s="3">
        <v>7.58375</v>
      </c>
      <c r="Y9" s="3">
        <v>7.27861</v>
      </c>
      <c r="Z9" s="3">
        <v>7.14978</v>
      </c>
      <c r="AA9" s="3">
        <v>6.66286</v>
      </c>
      <c r="AB9" s="3">
        <v>6.07949</v>
      </c>
      <c r="AC9" s="3">
        <v>5.90303</v>
      </c>
      <c r="AD9" s="4">
        <v>169.75352</v>
      </c>
    </row>
    <row r="10" spans="1:30" ht="12.75">
      <c r="A10" t="s">
        <v>33</v>
      </c>
      <c r="B10" t="s">
        <v>31</v>
      </c>
      <c r="C10" t="s">
        <v>32</v>
      </c>
      <c r="D10" s="2">
        <v>1</v>
      </c>
      <c r="E10" s="1" t="s">
        <v>43</v>
      </c>
      <c r="F10" s="3">
        <v>5.87993</v>
      </c>
      <c r="G10" s="3">
        <v>5.85001</v>
      </c>
      <c r="H10" s="3">
        <v>5.76081</v>
      </c>
      <c r="I10" s="3">
        <v>5.75654</v>
      </c>
      <c r="J10" s="3">
        <v>6.06431</v>
      </c>
      <c r="K10" s="3">
        <v>7.08204</v>
      </c>
      <c r="L10" s="3">
        <v>8.39478</v>
      </c>
      <c r="M10" s="3">
        <v>9.45395</v>
      </c>
      <c r="N10" s="3">
        <v>10.19883</v>
      </c>
      <c r="O10" s="3">
        <v>9.61899</v>
      </c>
      <c r="P10" s="3">
        <v>10.08592</v>
      </c>
      <c r="Q10" s="3">
        <v>10.48103</v>
      </c>
      <c r="R10" s="3">
        <v>9.98472</v>
      </c>
      <c r="S10" s="3">
        <v>10.45146</v>
      </c>
      <c r="T10" s="3">
        <v>9.7939</v>
      </c>
      <c r="U10" s="3">
        <v>9.26657</v>
      </c>
      <c r="V10" s="3">
        <v>9.14717</v>
      </c>
      <c r="W10" s="3">
        <v>8.71474</v>
      </c>
      <c r="X10" s="3">
        <v>8.60557</v>
      </c>
      <c r="Y10" s="3">
        <v>8.2393</v>
      </c>
      <c r="Z10" s="3">
        <v>7.78148</v>
      </c>
      <c r="AA10" s="3">
        <v>6.35914</v>
      </c>
      <c r="AB10" s="3">
        <v>6.21137</v>
      </c>
      <c r="AC10" s="3">
        <v>6.07796</v>
      </c>
      <c r="AD10" s="4">
        <v>195.26053</v>
      </c>
    </row>
    <row r="11" spans="1:30" ht="12.75">
      <c r="A11" t="s">
        <v>33</v>
      </c>
      <c r="B11" t="s">
        <v>31</v>
      </c>
      <c r="C11" t="s">
        <v>32</v>
      </c>
      <c r="D11" s="2">
        <v>1</v>
      </c>
      <c r="E11" s="1" t="s">
        <v>44</v>
      </c>
      <c r="F11" s="3">
        <v>5.58682</v>
      </c>
      <c r="G11" s="3">
        <v>5.73671</v>
      </c>
      <c r="H11" s="3">
        <v>5.57047</v>
      </c>
      <c r="I11" s="3">
        <v>5.41179</v>
      </c>
      <c r="J11" s="3">
        <v>5.77438</v>
      </c>
      <c r="K11" s="3">
        <v>6.7551</v>
      </c>
      <c r="L11" s="3">
        <v>8.3343</v>
      </c>
      <c r="M11" s="3">
        <v>8.90785</v>
      </c>
      <c r="N11" s="3">
        <v>9.65116</v>
      </c>
      <c r="O11" s="3">
        <v>8.195</v>
      </c>
      <c r="P11" s="3">
        <v>9.24132</v>
      </c>
      <c r="Q11" s="3">
        <v>9.69066</v>
      </c>
      <c r="R11" s="3">
        <v>9.27054</v>
      </c>
      <c r="S11" s="3">
        <v>9.45948</v>
      </c>
      <c r="T11" s="3">
        <v>8.89683</v>
      </c>
      <c r="U11" s="3">
        <v>8.34638</v>
      </c>
      <c r="V11" s="3">
        <v>8.66674</v>
      </c>
      <c r="W11" s="3">
        <v>8.46769</v>
      </c>
      <c r="X11" s="3">
        <v>8.33462</v>
      </c>
      <c r="Y11" s="3">
        <v>8.04184</v>
      </c>
      <c r="Z11" s="3">
        <v>7.59231</v>
      </c>
      <c r="AA11" s="3">
        <v>6.30597</v>
      </c>
      <c r="AB11" s="3">
        <v>6.10567</v>
      </c>
      <c r="AC11" s="3">
        <v>6.00734</v>
      </c>
      <c r="AD11" s="4">
        <v>184.35095</v>
      </c>
    </row>
    <row r="12" spans="1:30" ht="12.75">
      <c r="A12" t="s">
        <v>33</v>
      </c>
      <c r="B12" t="s">
        <v>31</v>
      </c>
      <c r="C12" t="s">
        <v>32</v>
      </c>
      <c r="D12" s="2">
        <v>1</v>
      </c>
      <c r="E12" s="1" t="s">
        <v>45</v>
      </c>
      <c r="F12" s="3">
        <v>5.4887</v>
      </c>
      <c r="G12" s="3">
        <v>5.58162</v>
      </c>
      <c r="H12" s="3">
        <v>5.39975</v>
      </c>
      <c r="I12" s="3">
        <v>5.31611</v>
      </c>
      <c r="J12" s="3">
        <v>5.53158</v>
      </c>
      <c r="K12" s="3">
        <v>6.49351</v>
      </c>
      <c r="L12" s="3">
        <v>7.9259</v>
      </c>
      <c r="M12" s="3">
        <v>8.71671</v>
      </c>
      <c r="N12" s="3">
        <v>8.84446</v>
      </c>
      <c r="O12" s="3">
        <v>8.66027</v>
      </c>
      <c r="P12" s="3">
        <v>9.11896</v>
      </c>
      <c r="Q12" s="3">
        <v>9.44088</v>
      </c>
      <c r="R12" s="3">
        <v>9.00139</v>
      </c>
      <c r="S12" s="3">
        <v>9.544</v>
      </c>
      <c r="T12" s="3">
        <v>9.11399</v>
      </c>
      <c r="U12" s="3">
        <v>8.72583</v>
      </c>
      <c r="V12" s="3">
        <v>8.78938</v>
      </c>
      <c r="W12" s="3">
        <v>8.35336</v>
      </c>
      <c r="X12" s="3">
        <v>8.12369</v>
      </c>
      <c r="Y12" s="3">
        <v>7.84079</v>
      </c>
      <c r="Z12" s="3">
        <v>7.4428</v>
      </c>
      <c r="AA12" s="3">
        <v>6.1173</v>
      </c>
      <c r="AB12" s="3">
        <v>5.7232</v>
      </c>
      <c r="AC12" s="3">
        <v>5.5127</v>
      </c>
      <c r="AD12" s="4">
        <v>180.8069</v>
      </c>
    </row>
    <row r="13" spans="1:30" ht="12.75">
      <c r="A13" t="s">
        <v>33</v>
      </c>
      <c r="B13" t="s">
        <v>31</v>
      </c>
      <c r="C13" t="s">
        <v>32</v>
      </c>
      <c r="D13" s="2">
        <v>1</v>
      </c>
      <c r="E13" s="1" t="s">
        <v>46</v>
      </c>
      <c r="F13" s="3">
        <v>5.38271</v>
      </c>
      <c r="G13" s="3">
        <v>5.4159</v>
      </c>
      <c r="H13" s="3">
        <v>5.18819</v>
      </c>
      <c r="I13" s="3">
        <v>5.0628</v>
      </c>
      <c r="J13" s="3">
        <v>5.3194</v>
      </c>
      <c r="K13" s="3">
        <v>6.23227</v>
      </c>
      <c r="L13" s="3">
        <v>7.63118</v>
      </c>
      <c r="M13" s="3">
        <v>8.39388</v>
      </c>
      <c r="N13" s="3">
        <v>8.93582</v>
      </c>
      <c r="O13" s="3">
        <v>8.61185</v>
      </c>
      <c r="P13" s="3">
        <v>9.12171</v>
      </c>
      <c r="Q13" s="3">
        <v>9.46772</v>
      </c>
      <c r="R13" s="3">
        <v>9.00356</v>
      </c>
      <c r="S13" s="3">
        <v>9.42463</v>
      </c>
      <c r="T13" s="3">
        <v>8.9309</v>
      </c>
      <c r="U13" s="3">
        <v>8.36247</v>
      </c>
      <c r="V13" s="3">
        <v>8.42652</v>
      </c>
      <c r="W13" s="3">
        <v>8.07665</v>
      </c>
      <c r="X13" s="3">
        <v>8.02263</v>
      </c>
      <c r="Y13" s="3">
        <v>7.68434</v>
      </c>
      <c r="Z13" s="3">
        <v>7.32946</v>
      </c>
      <c r="AA13" s="3">
        <v>5.99502</v>
      </c>
      <c r="AB13" s="3">
        <v>5.80037</v>
      </c>
      <c r="AC13" s="3">
        <v>5.64829</v>
      </c>
      <c r="AD13" s="4">
        <v>177.46827</v>
      </c>
    </row>
    <row r="14" spans="1:30" ht="12.75">
      <c r="A14" t="s">
        <v>33</v>
      </c>
      <c r="B14" t="s">
        <v>31</v>
      </c>
      <c r="C14" t="s">
        <v>32</v>
      </c>
      <c r="D14" s="2">
        <v>1</v>
      </c>
      <c r="E14" s="1" t="s">
        <v>47</v>
      </c>
      <c r="F14" s="3">
        <v>5.20363</v>
      </c>
      <c r="G14" s="3">
        <v>5.2406</v>
      </c>
      <c r="H14" s="3">
        <v>4.98498</v>
      </c>
      <c r="I14" s="3">
        <v>4.83434</v>
      </c>
      <c r="J14" s="3">
        <v>5.0483</v>
      </c>
      <c r="K14" s="3">
        <v>6.05376</v>
      </c>
      <c r="L14" s="3">
        <v>7.46155</v>
      </c>
      <c r="M14" s="3">
        <v>8.19968</v>
      </c>
      <c r="N14" s="3">
        <v>8.70376</v>
      </c>
      <c r="O14" s="3">
        <v>8.32913</v>
      </c>
      <c r="P14" s="3">
        <v>8.67102</v>
      </c>
      <c r="Q14" s="3">
        <v>9.01076</v>
      </c>
      <c r="R14" s="3">
        <v>8.44586</v>
      </c>
      <c r="S14" s="3">
        <v>8.82439</v>
      </c>
      <c r="T14" s="3">
        <v>8.28682</v>
      </c>
      <c r="U14" s="3">
        <v>7.72778</v>
      </c>
      <c r="V14" s="3">
        <v>7.89214</v>
      </c>
      <c r="W14" s="3">
        <v>7.6856</v>
      </c>
      <c r="X14" s="3">
        <v>7.64044</v>
      </c>
      <c r="Y14" s="3">
        <v>7.29636</v>
      </c>
      <c r="Z14" s="3">
        <v>6.98684</v>
      </c>
      <c r="AA14" s="3">
        <v>5.89098</v>
      </c>
      <c r="AB14" s="3">
        <v>5.77913</v>
      </c>
      <c r="AC14" s="3">
        <v>5.6682</v>
      </c>
      <c r="AD14" s="4">
        <v>169.86607</v>
      </c>
    </row>
    <row r="15" spans="1:30" ht="12.75">
      <c r="A15" t="s">
        <v>33</v>
      </c>
      <c r="B15" t="s">
        <v>31</v>
      </c>
      <c r="C15" t="s">
        <v>32</v>
      </c>
      <c r="D15" s="2">
        <v>1</v>
      </c>
      <c r="E15" s="1" t="s">
        <v>48</v>
      </c>
      <c r="F15" s="3">
        <v>5.26538</v>
      </c>
      <c r="G15" s="3">
        <v>5.23908</v>
      </c>
      <c r="H15" s="3">
        <v>5.04004</v>
      </c>
      <c r="I15" s="3">
        <v>4.97734</v>
      </c>
      <c r="J15" s="3">
        <v>5.2032</v>
      </c>
      <c r="K15" s="3">
        <v>5.62447</v>
      </c>
      <c r="L15" s="3">
        <v>6.36872</v>
      </c>
      <c r="M15" s="3">
        <v>7.04502</v>
      </c>
      <c r="N15" s="3">
        <v>6.99258</v>
      </c>
      <c r="O15" s="3">
        <v>7.087</v>
      </c>
      <c r="P15" s="3">
        <v>7.25171</v>
      </c>
      <c r="Q15" s="3">
        <v>7.29805</v>
      </c>
      <c r="R15" s="3">
        <v>7.49476</v>
      </c>
      <c r="S15" s="3">
        <v>7.89323</v>
      </c>
      <c r="T15" s="3">
        <v>7.42536</v>
      </c>
      <c r="U15" s="3">
        <v>7.26726</v>
      </c>
      <c r="V15" s="3">
        <v>7.54877</v>
      </c>
      <c r="W15" s="3">
        <v>7.04897</v>
      </c>
      <c r="X15" s="3">
        <v>6.8774</v>
      </c>
      <c r="Y15" s="3">
        <v>6.5338</v>
      </c>
      <c r="Z15" s="3">
        <v>6.47195</v>
      </c>
      <c r="AA15" s="3">
        <v>6.02723</v>
      </c>
      <c r="AB15" s="3">
        <v>5.66264</v>
      </c>
      <c r="AC15" s="3">
        <v>5.63179</v>
      </c>
      <c r="AD15" s="4">
        <v>155.27576</v>
      </c>
    </row>
    <row r="16" spans="1:30" ht="12.75">
      <c r="A16" t="s">
        <v>33</v>
      </c>
      <c r="B16" t="s">
        <v>31</v>
      </c>
      <c r="C16" t="s">
        <v>32</v>
      </c>
      <c r="D16" s="2">
        <v>1</v>
      </c>
      <c r="E16" s="1" t="s">
        <v>49</v>
      </c>
      <c r="F16" s="3">
        <v>5.49174</v>
      </c>
      <c r="G16" s="3">
        <v>5.40991</v>
      </c>
      <c r="H16" s="3">
        <v>5.31035</v>
      </c>
      <c r="I16" s="3">
        <v>5.38918</v>
      </c>
      <c r="J16" s="3">
        <v>5.45757</v>
      </c>
      <c r="K16" s="3">
        <v>5.90356</v>
      </c>
      <c r="L16" s="3">
        <v>6.54871</v>
      </c>
      <c r="M16" s="3">
        <v>7.21672</v>
      </c>
      <c r="N16" s="3">
        <v>7.40138</v>
      </c>
      <c r="O16" s="3">
        <v>7.63651</v>
      </c>
      <c r="P16" s="3">
        <v>7.78261</v>
      </c>
      <c r="Q16" s="3">
        <v>8.13662</v>
      </c>
      <c r="R16" s="3">
        <v>8.50411</v>
      </c>
      <c r="S16" s="3">
        <v>9.14065</v>
      </c>
      <c r="T16" s="3">
        <v>8.60577</v>
      </c>
      <c r="U16" s="3">
        <v>8.33425</v>
      </c>
      <c r="V16" s="3">
        <v>8.64947</v>
      </c>
      <c r="W16" s="3">
        <v>7.92616</v>
      </c>
      <c r="X16" s="3">
        <v>7.80919</v>
      </c>
      <c r="Y16" s="3">
        <v>7.44697</v>
      </c>
      <c r="Z16" s="3">
        <v>7.31854</v>
      </c>
      <c r="AA16" s="3">
        <v>6.93525</v>
      </c>
      <c r="AB16" s="3">
        <v>6.42558</v>
      </c>
      <c r="AC16" s="3">
        <v>6.32389</v>
      </c>
      <c r="AD16" s="4">
        <v>171.1047</v>
      </c>
    </row>
    <row r="17" spans="1:30" ht="12.75">
      <c r="A17" t="s">
        <v>33</v>
      </c>
      <c r="B17" t="s">
        <v>31</v>
      </c>
      <c r="C17" t="s">
        <v>32</v>
      </c>
      <c r="D17" s="2">
        <v>1</v>
      </c>
      <c r="E17" s="1" t="s">
        <v>50</v>
      </c>
      <c r="F17" s="3">
        <v>6.33911</v>
      </c>
      <c r="G17" s="3">
        <v>6.30692</v>
      </c>
      <c r="H17" s="3">
        <v>6.19211</v>
      </c>
      <c r="I17" s="3">
        <v>6.11124</v>
      </c>
      <c r="J17" s="3">
        <v>6.22239</v>
      </c>
      <c r="K17" s="3">
        <v>7.05096</v>
      </c>
      <c r="L17" s="3">
        <v>7.87013</v>
      </c>
      <c r="M17" s="3">
        <v>8.67232</v>
      </c>
      <c r="N17" s="3">
        <v>9.6563</v>
      </c>
      <c r="O17" s="3">
        <v>9.61825</v>
      </c>
      <c r="P17" s="3">
        <v>10.1672</v>
      </c>
      <c r="Q17" s="3">
        <v>10.75552</v>
      </c>
      <c r="R17" s="3">
        <v>10.16985</v>
      </c>
      <c r="S17" s="3">
        <v>10.57791</v>
      </c>
      <c r="T17" s="3">
        <v>10.01947</v>
      </c>
      <c r="U17" s="3">
        <v>9.3744</v>
      </c>
      <c r="V17" s="3">
        <v>9.29498</v>
      </c>
      <c r="W17" s="3">
        <v>9.12972</v>
      </c>
      <c r="X17" s="3">
        <v>9.08536</v>
      </c>
      <c r="Y17" s="3">
        <v>8.71986</v>
      </c>
      <c r="Z17" s="3">
        <v>8.2213</v>
      </c>
      <c r="AA17" s="3">
        <v>6.73265</v>
      </c>
      <c r="AB17" s="3">
        <v>6.56263</v>
      </c>
      <c r="AC17" s="3">
        <v>6.49916</v>
      </c>
      <c r="AD17" s="4">
        <v>199.34974</v>
      </c>
    </row>
    <row r="18" spans="1:30" ht="12.75">
      <c r="A18" t="s">
        <v>33</v>
      </c>
      <c r="B18" t="s">
        <v>31</v>
      </c>
      <c r="C18" t="s">
        <v>32</v>
      </c>
      <c r="D18" s="2">
        <v>1</v>
      </c>
      <c r="E18" s="1" t="s">
        <v>51</v>
      </c>
      <c r="F18" s="3">
        <v>5.79312</v>
      </c>
      <c r="G18" s="3">
        <v>5.92662</v>
      </c>
      <c r="H18" s="3">
        <v>5.80033</v>
      </c>
      <c r="I18" s="3">
        <v>5.62431</v>
      </c>
      <c r="J18" s="3">
        <v>5.99376</v>
      </c>
      <c r="K18" s="3">
        <v>7.08058</v>
      </c>
      <c r="L18" s="3">
        <v>8.28203</v>
      </c>
      <c r="M18" s="3">
        <v>9.08027</v>
      </c>
      <c r="N18" s="3">
        <v>9.75155</v>
      </c>
      <c r="O18" s="3">
        <v>9.13918</v>
      </c>
      <c r="P18" s="3">
        <v>9.68276</v>
      </c>
      <c r="Q18" s="3">
        <v>10.06572</v>
      </c>
      <c r="R18" s="3">
        <v>9.73025</v>
      </c>
      <c r="S18" s="3">
        <v>9.73483</v>
      </c>
      <c r="T18" s="3">
        <v>9.1469</v>
      </c>
      <c r="U18" s="3">
        <v>8.6904</v>
      </c>
      <c r="V18" s="3">
        <v>8.89228</v>
      </c>
      <c r="W18" s="3">
        <v>8.80188</v>
      </c>
      <c r="X18" s="3">
        <v>8.82876</v>
      </c>
      <c r="Y18" s="3">
        <v>8.5148</v>
      </c>
      <c r="Z18" s="3">
        <v>8.06886</v>
      </c>
      <c r="AA18" s="3">
        <v>6.65898</v>
      </c>
      <c r="AB18" s="3">
        <v>6.49818</v>
      </c>
      <c r="AC18" s="3">
        <v>6.47939</v>
      </c>
      <c r="AD18" s="4">
        <v>192.26577</v>
      </c>
    </row>
    <row r="19" spans="1:30" ht="12.75">
      <c r="A19" t="s">
        <v>33</v>
      </c>
      <c r="B19" t="s">
        <v>31</v>
      </c>
      <c r="C19" t="s">
        <v>32</v>
      </c>
      <c r="D19" s="2">
        <v>1</v>
      </c>
      <c r="E19" s="1" t="s">
        <v>52</v>
      </c>
      <c r="F19" s="3">
        <v>6.09265</v>
      </c>
      <c r="G19" s="3">
        <v>6.13897</v>
      </c>
      <c r="H19" s="3">
        <v>5.96769</v>
      </c>
      <c r="I19" s="3">
        <v>5.81948</v>
      </c>
      <c r="J19" s="3">
        <v>6.14299</v>
      </c>
      <c r="K19" s="3">
        <v>7.13342</v>
      </c>
      <c r="L19" s="3">
        <v>8.28575</v>
      </c>
      <c r="M19" s="3">
        <v>9.20345</v>
      </c>
      <c r="N19" s="3">
        <v>9.91062</v>
      </c>
      <c r="O19" s="3">
        <v>9.42444</v>
      </c>
      <c r="P19" s="3">
        <v>10.07957</v>
      </c>
      <c r="Q19" s="3">
        <v>10.56221</v>
      </c>
      <c r="R19" s="3">
        <v>10.07489</v>
      </c>
      <c r="S19" s="3">
        <v>10.50877</v>
      </c>
      <c r="T19" s="3">
        <v>9.83805</v>
      </c>
      <c r="U19" s="3">
        <v>9.31302</v>
      </c>
      <c r="V19" s="3">
        <v>9.25803</v>
      </c>
      <c r="W19" s="3">
        <v>8.80794</v>
      </c>
      <c r="X19" s="3">
        <v>8.64399</v>
      </c>
      <c r="Y19" s="3">
        <v>8.19549</v>
      </c>
      <c r="Z19" s="3">
        <v>7.55823</v>
      </c>
      <c r="AA19" s="3">
        <v>6.21414</v>
      </c>
      <c r="AB19" s="3">
        <v>6.10731</v>
      </c>
      <c r="AC19" s="3">
        <v>6.07856</v>
      </c>
      <c r="AD19" s="4">
        <v>195.35965</v>
      </c>
    </row>
    <row r="20" spans="1:30" ht="12.75">
      <c r="A20" t="s">
        <v>33</v>
      </c>
      <c r="B20" t="s">
        <v>31</v>
      </c>
      <c r="C20" t="s">
        <v>32</v>
      </c>
      <c r="D20" s="2">
        <v>1</v>
      </c>
      <c r="E20" s="1" t="s">
        <v>53</v>
      </c>
      <c r="F20" s="3">
        <v>5.7154</v>
      </c>
      <c r="G20" s="3">
        <v>5.80789</v>
      </c>
      <c r="H20" s="3">
        <v>5.48698</v>
      </c>
      <c r="I20" s="3">
        <v>5.5455</v>
      </c>
      <c r="J20" s="3">
        <v>5.78866</v>
      </c>
      <c r="K20" s="3">
        <v>6.77763</v>
      </c>
      <c r="L20" s="3">
        <v>7.97774</v>
      </c>
      <c r="M20" s="3">
        <v>8.87514</v>
      </c>
      <c r="N20" s="3">
        <v>9.55174</v>
      </c>
      <c r="O20" s="3">
        <v>9.24015</v>
      </c>
      <c r="P20" s="3">
        <v>9.74369</v>
      </c>
      <c r="Q20" s="3">
        <v>10.269</v>
      </c>
      <c r="R20" s="3">
        <v>9.86143</v>
      </c>
      <c r="S20" s="3">
        <v>10.08679</v>
      </c>
      <c r="T20" s="3">
        <v>9.41835</v>
      </c>
      <c r="U20" s="3">
        <v>8.81603</v>
      </c>
      <c r="V20" s="3">
        <v>8.8856</v>
      </c>
      <c r="W20" s="3">
        <v>8.75842</v>
      </c>
      <c r="X20" s="3">
        <v>8.57968</v>
      </c>
      <c r="Y20" s="3">
        <v>8.47313</v>
      </c>
      <c r="Z20" s="3">
        <v>8.02133</v>
      </c>
      <c r="AA20" s="3">
        <v>6.71119</v>
      </c>
      <c r="AB20" s="3">
        <v>6.38136</v>
      </c>
      <c r="AC20" s="3">
        <v>6.26141</v>
      </c>
      <c r="AD20" s="4">
        <v>191.03425</v>
      </c>
    </row>
    <row r="21" spans="1:30" ht="12.75">
      <c r="A21" t="s">
        <v>33</v>
      </c>
      <c r="B21" t="s">
        <v>31</v>
      </c>
      <c r="C21" t="s">
        <v>32</v>
      </c>
      <c r="D21" s="2">
        <v>1</v>
      </c>
      <c r="E21" s="1" t="s">
        <v>54</v>
      </c>
      <c r="F21" s="3">
        <v>5.90358</v>
      </c>
      <c r="G21" s="3">
        <v>6.00887</v>
      </c>
      <c r="H21" s="3">
        <v>5.75471</v>
      </c>
      <c r="I21" s="3">
        <v>5.64863</v>
      </c>
      <c r="J21" s="3">
        <v>5.86284</v>
      </c>
      <c r="K21" s="3">
        <v>6.85399</v>
      </c>
      <c r="L21" s="3">
        <v>8.09243</v>
      </c>
      <c r="M21" s="3">
        <v>9.04691</v>
      </c>
      <c r="N21" s="3">
        <v>9.61913</v>
      </c>
      <c r="O21" s="3">
        <v>9.11052</v>
      </c>
      <c r="P21" s="3">
        <v>9.676</v>
      </c>
      <c r="Q21" s="3">
        <v>10.21875</v>
      </c>
      <c r="R21" s="3">
        <v>9.69665</v>
      </c>
      <c r="S21" s="3">
        <v>10.02014</v>
      </c>
      <c r="T21" s="3">
        <v>9.42717</v>
      </c>
      <c r="U21" s="3">
        <v>8.83262</v>
      </c>
      <c r="V21" s="3">
        <v>8.6665</v>
      </c>
      <c r="W21" s="3">
        <v>8.37163</v>
      </c>
      <c r="X21" s="3">
        <v>8.20663</v>
      </c>
      <c r="Y21" s="3">
        <v>7.88988</v>
      </c>
      <c r="Z21" s="3">
        <v>7.54374</v>
      </c>
      <c r="AA21" s="3">
        <v>6.30911</v>
      </c>
      <c r="AB21" s="3">
        <v>6.22953</v>
      </c>
      <c r="AC21" s="3">
        <v>6.15461</v>
      </c>
      <c r="AD21" s="4">
        <v>189.14456</v>
      </c>
    </row>
    <row r="22" spans="1:30" ht="12.75">
      <c r="A22" t="s">
        <v>33</v>
      </c>
      <c r="B22" t="s">
        <v>31</v>
      </c>
      <c r="C22" t="s">
        <v>32</v>
      </c>
      <c r="D22" s="2">
        <v>1</v>
      </c>
      <c r="E22" s="1" t="s">
        <v>55</v>
      </c>
      <c r="F22" s="3">
        <v>5.62405</v>
      </c>
      <c r="G22" s="3">
        <v>5.58431</v>
      </c>
      <c r="H22" s="3">
        <v>5.42669</v>
      </c>
      <c r="I22" s="3">
        <v>5.40162</v>
      </c>
      <c r="J22" s="3">
        <v>5.54386</v>
      </c>
      <c r="K22" s="3">
        <v>6.05267</v>
      </c>
      <c r="L22" s="3">
        <v>6.79667</v>
      </c>
      <c r="M22" s="3">
        <v>7.42561</v>
      </c>
      <c r="N22" s="3">
        <v>7.43257</v>
      </c>
      <c r="O22" s="3">
        <v>7.57539</v>
      </c>
      <c r="P22" s="3">
        <v>7.77388</v>
      </c>
      <c r="Q22" s="3">
        <v>7.89962</v>
      </c>
      <c r="R22" s="3">
        <v>8.08942</v>
      </c>
      <c r="S22" s="3">
        <v>8.54735</v>
      </c>
      <c r="T22" s="3">
        <v>8.0308</v>
      </c>
      <c r="U22" s="3">
        <v>7.80332</v>
      </c>
      <c r="V22" s="3">
        <v>7.94746</v>
      </c>
      <c r="W22" s="3">
        <v>7.43983</v>
      </c>
      <c r="X22" s="3">
        <v>7.33787</v>
      </c>
      <c r="Y22" s="3">
        <v>7.05009</v>
      </c>
      <c r="Z22" s="3">
        <v>6.97403</v>
      </c>
      <c r="AA22" s="3">
        <v>6.46779</v>
      </c>
      <c r="AB22" s="3">
        <v>6.03013</v>
      </c>
      <c r="AC22" s="3">
        <v>5.99939</v>
      </c>
      <c r="AD22" s="4">
        <v>166.25444</v>
      </c>
    </row>
    <row r="23" spans="1:30" ht="12.75">
      <c r="A23" t="s">
        <v>33</v>
      </c>
      <c r="B23" t="s">
        <v>31</v>
      </c>
      <c r="C23" t="s">
        <v>32</v>
      </c>
      <c r="D23" s="2">
        <v>1</v>
      </c>
      <c r="E23" s="1" t="s">
        <v>56</v>
      </c>
      <c r="F23" s="3">
        <v>6.00112</v>
      </c>
      <c r="G23" s="3">
        <v>5.87011</v>
      </c>
      <c r="H23" s="3">
        <v>5.80912</v>
      </c>
      <c r="I23" s="3">
        <v>5.82912</v>
      </c>
      <c r="J23" s="3">
        <v>5.9347</v>
      </c>
      <c r="K23" s="3">
        <v>6.36981</v>
      </c>
      <c r="L23" s="3">
        <v>6.89267</v>
      </c>
      <c r="M23" s="3">
        <v>7.19101</v>
      </c>
      <c r="N23" s="3">
        <v>7.53407</v>
      </c>
      <c r="O23" s="3">
        <v>7.77902</v>
      </c>
      <c r="P23" s="3">
        <v>7.81885</v>
      </c>
      <c r="Q23" s="3">
        <v>7.78589</v>
      </c>
      <c r="R23" s="3">
        <v>8.06097</v>
      </c>
      <c r="S23" s="3">
        <v>8.38181</v>
      </c>
      <c r="T23" s="3">
        <v>7.79108</v>
      </c>
      <c r="U23" s="3">
        <v>7.61067</v>
      </c>
      <c r="V23" s="3">
        <v>8.09206</v>
      </c>
      <c r="W23" s="3">
        <v>7.84578</v>
      </c>
      <c r="X23" s="3">
        <v>7.80373</v>
      </c>
      <c r="Y23" s="3">
        <v>7.45061</v>
      </c>
      <c r="Z23" s="3">
        <v>7.36104</v>
      </c>
      <c r="AA23" s="3">
        <v>6.86782</v>
      </c>
      <c r="AB23" s="3">
        <v>6.15204</v>
      </c>
      <c r="AC23" s="3">
        <v>6.0653</v>
      </c>
      <c r="AD23" s="4">
        <v>170.2984</v>
      </c>
    </row>
    <row r="24" spans="1:30" ht="12.75">
      <c r="A24" t="s">
        <v>33</v>
      </c>
      <c r="B24" t="s">
        <v>31</v>
      </c>
      <c r="C24" t="s">
        <v>32</v>
      </c>
      <c r="D24" s="2">
        <v>1</v>
      </c>
      <c r="E24" s="1" t="s">
        <v>57</v>
      </c>
      <c r="F24" s="3">
        <v>6.09141</v>
      </c>
      <c r="G24" s="3">
        <v>6.06473</v>
      </c>
      <c r="H24" s="3">
        <v>5.91886</v>
      </c>
      <c r="I24" s="3">
        <v>5.79744</v>
      </c>
      <c r="J24" s="3">
        <v>6.03138</v>
      </c>
      <c r="K24" s="3">
        <v>6.99872</v>
      </c>
      <c r="L24" s="3">
        <v>8.31098</v>
      </c>
      <c r="M24" s="3">
        <v>9.33787</v>
      </c>
      <c r="N24" s="3">
        <v>10.06984</v>
      </c>
      <c r="O24" s="3">
        <v>9.59735</v>
      </c>
      <c r="P24" s="3">
        <v>10.03845</v>
      </c>
      <c r="Q24" s="3">
        <v>10.48561</v>
      </c>
      <c r="R24" s="3">
        <v>9.96531</v>
      </c>
      <c r="S24" s="3">
        <v>10.34121</v>
      </c>
      <c r="T24" s="3">
        <v>9.70784</v>
      </c>
      <c r="U24" s="3">
        <v>9.00913</v>
      </c>
      <c r="V24" s="3">
        <v>9.01632</v>
      </c>
      <c r="W24" s="3">
        <v>8.84125</v>
      </c>
      <c r="X24" s="3">
        <v>8.68082</v>
      </c>
      <c r="Y24" s="3">
        <v>8.42242</v>
      </c>
      <c r="Z24" s="3">
        <v>7.93717</v>
      </c>
      <c r="AA24" s="3">
        <v>6.61738</v>
      </c>
      <c r="AB24" s="3">
        <v>6.32224</v>
      </c>
      <c r="AC24" s="3">
        <v>6.15109</v>
      </c>
      <c r="AD24" s="4">
        <v>195.75482</v>
      </c>
    </row>
    <row r="25" spans="1:30" ht="12.75">
      <c r="A25" t="s">
        <v>33</v>
      </c>
      <c r="B25" t="s">
        <v>31</v>
      </c>
      <c r="C25" t="s">
        <v>32</v>
      </c>
      <c r="D25" s="2">
        <v>1</v>
      </c>
      <c r="E25" s="1" t="s">
        <v>58</v>
      </c>
      <c r="F25" s="3">
        <v>5.71534</v>
      </c>
      <c r="G25" s="3">
        <v>5.87486</v>
      </c>
      <c r="H25" s="3">
        <v>5.64581</v>
      </c>
      <c r="I25" s="3">
        <v>5.5244</v>
      </c>
      <c r="J25" s="3">
        <v>5.85696</v>
      </c>
      <c r="K25" s="3">
        <v>7.16311</v>
      </c>
      <c r="L25" s="3">
        <v>8.67921</v>
      </c>
      <c r="M25" s="3">
        <v>9.93142</v>
      </c>
      <c r="N25" s="3">
        <v>9.89994</v>
      </c>
      <c r="O25" s="3">
        <v>9.04019</v>
      </c>
      <c r="P25" s="3">
        <v>9.50126</v>
      </c>
      <c r="Q25" s="3">
        <v>9.99132</v>
      </c>
      <c r="R25" s="3">
        <v>9.38074</v>
      </c>
      <c r="S25" s="3">
        <v>9.72141</v>
      </c>
      <c r="T25" s="3">
        <v>9.21294</v>
      </c>
      <c r="U25" s="3">
        <v>8.58916</v>
      </c>
      <c r="V25" s="3">
        <v>8.63147</v>
      </c>
      <c r="W25" s="3">
        <v>8.63948</v>
      </c>
      <c r="X25" s="3">
        <v>8.51869</v>
      </c>
      <c r="Y25" s="3">
        <v>8.16145</v>
      </c>
      <c r="Z25" s="3">
        <v>7.71998</v>
      </c>
      <c r="AA25" s="3">
        <v>6.5005</v>
      </c>
      <c r="AB25" s="3">
        <v>6.15452</v>
      </c>
      <c r="AC25" s="3">
        <v>6.02745</v>
      </c>
      <c r="AD25" s="4">
        <v>190.08164</v>
      </c>
    </row>
    <row r="26" spans="1:30" ht="12.75">
      <c r="A26" t="s">
        <v>33</v>
      </c>
      <c r="B26" t="s">
        <v>31</v>
      </c>
      <c r="C26" t="s">
        <v>32</v>
      </c>
      <c r="D26" s="2">
        <v>1</v>
      </c>
      <c r="E26" s="1" t="s">
        <v>59</v>
      </c>
      <c r="F26" s="3">
        <v>5.70035</v>
      </c>
      <c r="G26" s="3">
        <v>5.83775</v>
      </c>
      <c r="H26" s="3">
        <v>5.61981</v>
      </c>
      <c r="I26" s="3">
        <v>5.53744</v>
      </c>
      <c r="J26" s="3">
        <v>5.77163</v>
      </c>
      <c r="K26" s="3">
        <v>6.75802</v>
      </c>
      <c r="L26" s="3">
        <v>8.07673</v>
      </c>
      <c r="M26" s="3">
        <v>8.89965</v>
      </c>
      <c r="N26" s="3">
        <v>9.39397</v>
      </c>
      <c r="O26" s="3">
        <v>9.03186</v>
      </c>
      <c r="P26" s="3">
        <v>9.45953</v>
      </c>
      <c r="Q26" s="3">
        <v>9.91837</v>
      </c>
      <c r="R26" s="3">
        <v>9.46199</v>
      </c>
      <c r="S26" s="3">
        <v>9.89785</v>
      </c>
      <c r="T26" s="3">
        <v>9.37735</v>
      </c>
      <c r="U26" s="3">
        <v>8.72368</v>
      </c>
      <c r="V26" s="3">
        <v>8.77448</v>
      </c>
      <c r="W26" s="3">
        <v>8.57733</v>
      </c>
      <c r="X26" s="3">
        <v>8.53755</v>
      </c>
      <c r="Y26" s="3">
        <v>8.21992</v>
      </c>
      <c r="Z26" s="3">
        <v>7.77278</v>
      </c>
      <c r="AA26" s="3">
        <v>6.46603</v>
      </c>
      <c r="AB26" s="3">
        <v>6.15216</v>
      </c>
      <c r="AC26" s="3">
        <v>6.10942</v>
      </c>
      <c r="AD26" s="4">
        <v>188.07564</v>
      </c>
    </row>
    <row r="27" spans="1:30" ht="12.75">
      <c r="A27" t="s">
        <v>33</v>
      </c>
      <c r="B27" t="s">
        <v>31</v>
      </c>
      <c r="C27" t="s">
        <v>32</v>
      </c>
      <c r="D27" s="2">
        <v>1</v>
      </c>
      <c r="E27" s="1" t="s">
        <v>60</v>
      </c>
      <c r="F27" s="3">
        <v>5.62049</v>
      </c>
      <c r="G27" s="3">
        <v>5.90063</v>
      </c>
      <c r="H27" s="3">
        <v>5.64642</v>
      </c>
      <c r="I27" s="3">
        <v>5.53834</v>
      </c>
      <c r="J27" s="3">
        <v>5.81379</v>
      </c>
      <c r="K27" s="3">
        <v>6.85477</v>
      </c>
      <c r="L27" s="3">
        <v>8.13823</v>
      </c>
      <c r="M27" s="3">
        <v>9.06772</v>
      </c>
      <c r="N27" s="3">
        <v>9.59269</v>
      </c>
      <c r="O27" s="3">
        <v>9.19066</v>
      </c>
      <c r="P27" s="3">
        <v>9.65169</v>
      </c>
      <c r="Q27" s="3">
        <v>10.02159</v>
      </c>
      <c r="R27" s="3">
        <v>9.54695</v>
      </c>
      <c r="S27" s="3">
        <v>9.90938</v>
      </c>
      <c r="T27" s="3">
        <v>9.34599</v>
      </c>
      <c r="U27" s="3">
        <v>8.73238</v>
      </c>
      <c r="V27" s="3">
        <v>8.76903</v>
      </c>
      <c r="W27" s="3">
        <v>8.96479</v>
      </c>
      <c r="X27" s="3">
        <v>8.99728</v>
      </c>
      <c r="Y27" s="3">
        <v>8.63523</v>
      </c>
      <c r="Z27" s="3">
        <v>8.31016</v>
      </c>
      <c r="AA27" s="3">
        <v>6.8548</v>
      </c>
      <c r="AB27" s="3">
        <v>6.59305</v>
      </c>
      <c r="AC27" s="3">
        <v>6.49983</v>
      </c>
      <c r="AD27" s="4">
        <v>192.19587</v>
      </c>
    </row>
    <row r="28" spans="1:30" ht="12.75">
      <c r="A28" t="s">
        <v>33</v>
      </c>
      <c r="B28" t="s">
        <v>31</v>
      </c>
      <c r="C28" t="s">
        <v>32</v>
      </c>
      <c r="D28" s="2">
        <v>1</v>
      </c>
      <c r="E28" s="1" t="s">
        <v>61</v>
      </c>
      <c r="F28" s="3">
        <v>5.94011</v>
      </c>
      <c r="G28" s="3">
        <v>5.92499</v>
      </c>
      <c r="H28" s="3">
        <v>5.80819</v>
      </c>
      <c r="I28" s="3">
        <v>5.7033</v>
      </c>
      <c r="J28" s="3">
        <v>5.94088</v>
      </c>
      <c r="K28" s="3">
        <v>7.26908</v>
      </c>
      <c r="L28" s="3">
        <v>8.51549</v>
      </c>
      <c r="M28" s="3">
        <v>9.34287</v>
      </c>
      <c r="N28" s="3">
        <v>9.87211</v>
      </c>
      <c r="O28" s="3">
        <v>9.53339</v>
      </c>
      <c r="P28" s="3">
        <v>9.86349</v>
      </c>
      <c r="Q28" s="3">
        <v>10.03614</v>
      </c>
      <c r="R28" s="3">
        <v>9.68687</v>
      </c>
      <c r="S28" s="3">
        <v>9.80433</v>
      </c>
      <c r="T28" s="3">
        <v>9.33935</v>
      </c>
      <c r="U28" s="3">
        <v>8.66101</v>
      </c>
      <c r="V28" s="3">
        <v>8.36665</v>
      </c>
      <c r="W28" s="3">
        <v>8.50556</v>
      </c>
      <c r="X28" s="3">
        <v>8.34663</v>
      </c>
      <c r="Y28" s="3">
        <v>7.98425</v>
      </c>
      <c r="Z28" s="3">
        <v>7.63317</v>
      </c>
      <c r="AA28" s="3">
        <v>6.47305</v>
      </c>
      <c r="AB28" s="3">
        <v>6.33725</v>
      </c>
      <c r="AC28" s="3">
        <v>6.2276</v>
      </c>
      <c r="AD28" s="4">
        <v>191.11576</v>
      </c>
    </row>
    <row r="29" spans="1:30" ht="12.75">
      <c r="A29" t="s">
        <v>33</v>
      </c>
      <c r="B29" t="s">
        <v>31</v>
      </c>
      <c r="C29" t="s">
        <v>32</v>
      </c>
      <c r="D29" s="2">
        <v>1</v>
      </c>
      <c r="E29" s="1" t="s">
        <v>62</v>
      </c>
      <c r="F29" s="3">
        <v>5.71501</v>
      </c>
      <c r="G29" s="3">
        <v>5.49506</v>
      </c>
      <c r="H29" s="3">
        <v>5.34973</v>
      </c>
      <c r="I29" s="3">
        <v>5.39144</v>
      </c>
      <c r="J29" s="3">
        <v>5.55146</v>
      </c>
      <c r="K29" s="3">
        <v>6.06955</v>
      </c>
      <c r="L29" s="3">
        <v>6.85393</v>
      </c>
      <c r="M29" s="3">
        <v>7.52952</v>
      </c>
      <c r="N29" s="3">
        <v>7.46969</v>
      </c>
      <c r="O29" s="3">
        <v>7.43407</v>
      </c>
      <c r="P29" s="3">
        <v>7.41596</v>
      </c>
      <c r="Q29" s="3">
        <v>7.40779</v>
      </c>
      <c r="R29" s="3">
        <v>7.47472</v>
      </c>
      <c r="S29" s="3">
        <v>7.80425</v>
      </c>
      <c r="T29" s="3">
        <v>7.26747</v>
      </c>
      <c r="U29" s="3">
        <v>7.01264</v>
      </c>
      <c r="V29" s="3">
        <v>7.24204</v>
      </c>
      <c r="W29" s="3">
        <v>7.26881</v>
      </c>
      <c r="X29" s="3">
        <v>7.05305</v>
      </c>
      <c r="Y29" s="3">
        <v>6.82573</v>
      </c>
      <c r="Z29" s="3">
        <v>6.77043</v>
      </c>
      <c r="AA29" s="3">
        <v>6.24273</v>
      </c>
      <c r="AB29" s="3">
        <v>5.72635</v>
      </c>
      <c r="AC29" s="3">
        <v>5.66651</v>
      </c>
      <c r="AD29" s="4">
        <v>160.03795</v>
      </c>
    </row>
    <row r="30" spans="1:30" ht="12.75">
      <c r="A30" t="s">
        <v>33</v>
      </c>
      <c r="B30" t="s">
        <v>31</v>
      </c>
      <c r="C30" t="s">
        <v>32</v>
      </c>
      <c r="D30" s="2">
        <v>1</v>
      </c>
      <c r="E30" s="1" t="s">
        <v>63</v>
      </c>
      <c r="F30" s="3">
        <v>5.61829</v>
      </c>
      <c r="G30" s="3">
        <v>5.51449</v>
      </c>
      <c r="H30" s="3">
        <v>5.42841</v>
      </c>
      <c r="I30" s="3">
        <v>5.46884</v>
      </c>
      <c r="J30" s="3">
        <v>5.53954</v>
      </c>
      <c r="K30" s="3">
        <v>6.00879</v>
      </c>
      <c r="L30" s="3">
        <v>6.59439</v>
      </c>
      <c r="M30" s="3">
        <v>6.95022</v>
      </c>
      <c r="N30" s="3">
        <v>7.20965</v>
      </c>
      <c r="O30" s="3">
        <v>7.43389</v>
      </c>
      <c r="P30" s="3">
        <v>7.44912</v>
      </c>
      <c r="Q30" s="3">
        <v>7.46549</v>
      </c>
      <c r="R30" s="3">
        <v>7.77344</v>
      </c>
      <c r="S30" s="3">
        <v>8.0747</v>
      </c>
      <c r="T30" s="3">
        <v>7.60591</v>
      </c>
      <c r="U30" s="3">
        <v>7.45556</v>
      </c>
      <c r="V30" s="3">
        <v>7.80515</v>
      </c>
      <c r="W30" s="3">
        <v>7.59754</v>
      </c>
      <c r="X30" s="3">
        <v>7.50999</v>
      </c>
      <c r="Y30" s="3">
        <v>7.13372</v>
      </c>
      <c r="Z30" s="3">
        <v>6.9486</v>
      </c>
      <c r="AA30" s="3">
        <v>6.41072</v>
      </c>
      <c r="AB30" s="3">
        <v>5.78216</v>
      </c>
      <c r="AC30" s="3">
        <v>5.651</v>
      </c>
      <c r="AD30" s="4">
        <v>162.42959</v>
      </c>
    </row>
    <row r="31" spans="1:30" ht="12.75">
      <c r="A31" t="s">
        <v>33</v>
      </c>
      <c r="B31" t="s">
        <v>31</v>
      </c>
      <c r="C31" t="s">
        <v>32</v>
      </c>
      <c r="D31" s="2">
        <v>1</v>
      </c>
      <c r="E31" s="1" t="s">
        <v>64</v>
      </c>
      <c r="F31" s="3">
        <v>5.54481</v>
      </c>
      <c r="G31" s="3">
        <v>5.44915</v>
      </c>
      <c r="H31" s="3">
        <v>5.35714</v>
      </c>
      <c r="I31" s="3">
        <v>5.28498</v>
      </c>
      <c r="J31" s="3">
        <v>5.53956</v>
      </c>
      <c r="K31" s="3">
        <v>6.71826</v>
      </c>
      <c r="L31" s="3">
        <v>8.19937</v>
      </c>
      <c r="M31" s="3">
        <v>9.59655</v>
      </c>
      <c r="N31" s="3">
        <v>9.96221</v>
      </c>
      <c r="O31" s="3">
        <v>10.0733</v>
      </c>
      <c r="P31" s="3">
        <v>9.94828</v>
      </c>
      <c r="Q31" s="3">
        <v>10.44204</v>
      </c>
      <c r="R31" s="3">
        <v>9.97888</v>
      </c>
      <c r="S31" s="3">
        <v>10.34544</v>
      </c>
      <c r="T31" s="3">
        <v>9.66406</v>
      </c>
      <c r="U31" s="3">
        <v>8.9488</v>
      </c>
      <c r="V31" s="3">
        <v>8.95071</v>
      </c>
      <c r="W31" s="3">
        <v>8.8546</v>
      </c>
      <c r="X31" s="3">
        <v>8.80842</v>
      </c>
      <c r="Y31" s="3">
        <v>8.49908</v>
      </c>
      <c r="Z31" s="3">
        <v>8.08291</v>
      </c>
      <c r="AA31" s="3">
        <v>6.59377</v>
      </c>
      <c r="AB31" s="3">
        <v>6.25569</v>
      </c>
      <c r="AC31" s="3">
        <v>6.16826</v>
      </c>
      <c r="AD31" s="4">
        <v>193.26626</v>
      </c>
    </row>
    <row r="32" spans="1:30" ht="12.75">
      <c r="A32" t="s">
        <v>33</v>
      </c>
      <c r="B32" t="s">
        <v>31</v>
      </c>
      <c r="C32" t="s">
        <v>32</v>
      </c>
      <c r="D32" s="2">
        <v>1</v>
      </c>
      <c r="E32" s="1" t="s">
        <v>65</v>
      </c>
      <c r="F32" s="3">
        <v>6.20303</v>
      </c>
      <c r="G32" s="3">
        <v>6.35191</v>
      </c>
      <c r="H32" s="3">
        <v>6.08751</v>
      </c>
      <c r="I32" s="3">
        <v>5.93786</v>
      </c>
      <c r="J32" s="3">
        <v>6.31978</v>
      </c>
      <c r="K32" s="3">
        <v>7.42809</v>
      </c>
      <c r="L32" s="3">
        <v>8.80873</v>
      </c>
      <c r="M32" s="3">
        <v>9.45912</v>
      </c>
      <c r="N32" s="3">
        <v>10.44236</v>
      </c>
      <c r="O32" s="3">
        <v>9.97775</v>
      </c>
      <c r="P32" s="3">
        <v>10.5703</v>
      </c>
      <c r="Q32" s="3">
        <v>11.04206</v>
      </c>
      <c r="R32" s="3">
        <v>10.59423</v>
      </c>
      <c r="S32" s="3">
        <v>10.24434</v>
      </c>
      <c r="T32" s="3">
        <v>10.22538</v>
      </c>
      <c r="U32" s="3">
        <v>9.61892</v>
      </c>
      <c r="V32" s="3">
        <v>9.66531</v>
      </c>
      <c r="W32" s="3">
        <v>9.46882</v>
      </c>
      <c r="X32" s="3">
        <v>9.44087</v>
      </c>
      <c r="Y32" s="3">
        <v>9.11252</v>
      </c>
      <c r="Z32" s="3">
        <v>8.59733</v>
      </c>
      <c r="AA32" s="3">
        <v>7.11923</v>
      </c>
      <c r="AB32" s="3">
        <v>6.75154</v>
      </c>
      <c r="AC32" s="3">
        <v>6.60537</v>
      </c>
      <c r="AD32" s="4">
        <v>206.07236</v>
      </c>
    </row>
    <row r="33" spans="1:30" ht="12.75">
      <c r="A33" t="s">
        <v>33</v>
      </c>
      <c r="B33" t="s">
        <v>31</v>
      </c>
      <c r="C33" t="s">
        <v>32</v>
      </c>
      <c r="D33" s="2">
        <v>1</v>
      </c>
      <c r="E33" s="1" t="s">
        <v>66</v>
      </c>
      <c r="F33" s="3">
        <v>5.35335</v>
      </c>
      <c r="G33" s="3">
        <v>5.45435</v>
      </c>
      <c r="H33" s="3">
        <v>5.17761</v>
      </c>
      <c r="I33" s="3">
        <v>5.25252</v>
      </c>
      <c r="J33" s="3">
        <v>5.65814</v>
      </c>
      <c r="K33" s="3">
        <v>6.61861</v>
      </c>
      <c r="L33" s="3">
        <v>8.19773</v>
      </c>
      <c r="M33" s="3">
        <v>8.93743</v>
      </c>
      <c r="N33" s="3">
        <v>9.22846</v>
      </c>
      <c r="O33" s="3">
        <v>9.24455</v>
      </c>
      <c r="P33" s="3">
        <v>9.77068</v>
      </c>
      <c r="Q33" s="3">
        <v>9.71345</v>
      </c>
      <c r="R33" s="3">
        <v>9.1655</v>
      </c>
      <c r="S33" s="3">
        <v>9.47827</v>
      </c>
      <c r="T33" s="3">
        <v>9.16077</v>
      </c>
      <c r="U33" s="3">
        <v>8.59487</v>
      </c>
      <c r="V33" s="3">
        <v>8.56969</v>
      </c>
      <c r="W33" s="3">
        <v>8.77554</v>
      </c>
      <c r="X33" s="3">
        <v>8.50903</v>
      </c>
      <c r="Y33" s="3">
        <v>8.41123</v>
      </c>
      <c r="Z33" s="3">
        <v>7.76817</v>
      </c>
      <c r="AA33" s="3">
        <v>6.80228</v>
      </c>
      <c r="AB33" s="3">
        <v>6.13384</v>
      </c>
      <c r="AC33" s="3">
        <v>5.81566</v>
      </c>
      <c r="AD33" s="4">
        <v>185.79173</v>
      </c>
    </row>
    <row r="34" spans="1:30" ht="12.75">
      <c r="A34" t="s">
        <v>33</v>
      </c>
      <c r="B34" t="s">
        <v>31</v>
      </c>
      <c r="C34" t="s">
        <v>32</v>
      </c>
      <c r="D34" s="2">
        <v>1</v>
      </c>
      <c r="E34" s="1" t="s">
        <v>67</v>
      </c>
      <c r="F34" s="3">
        <v>5.66473</v>
      </c>
      <c r="G34" s="3">
        <v>5.62697</v>
      </c>
      <c r="H34" s="3">
        <v>5.44593</v>
      </c>
      <c r="I34" s="3">
        <v>5.56276</v>
      </c>
      <c r="J34" s="3">
        <v>6.06268</v>
      </c>
      <c r="K34" s="3">
        <v>6.91989</v>
      </c>
      <c r="L34" s="3">
        <v>8.68274</v>
      </c>
      <c r="M34" s="3">
        <v>9.35417</v>
      </c>
      <c r="N34" s="3">
        <v>9.64287</v>
      </c>
      <c r="O34" s="3">
        <v>9.55238</v>
      </c>
      <c r="P34" s="3">
        <v>10.14659</v>
      </c>
      <c r="Q34" s="3">
        <v>10.72112</v>
      </c>
      <c r="R34" s="3">
        <v>9.61765</v>
      </c>
      <c r="S34" s="3">
        <v>9.88265</v>
      </c>
      <c r="T34" s="3">
        <v>9.52532</v>
      </c>
      <c r="U34" s="3">
        <v>9.08441</v>
      </c>
      <c r="V34" s="3">
        <v>8.98919</v>
      </c>
      <c r="W34" s="3">
        <v>8.88988</v>
      </c>
      <c r="X34" s="3">
        <v>8.7072</v>
      </c>
      <c r="Y34" s="3">
        <v>8.50999</v>
      </c>
      <c r="Z34" s="3">
        <v>7.8665</v>
      </c>
      <c r="AA34" s="3">
        <v>6.82796</v>
      </c>
      <c r="AB34" s="3">
        <v>6.10669</v>
      </c>
      <c r="AC34" s="3">
        <v>5.68258</v>
      </c>
      <c r="AD34" s="4">
        <v>193.07287</v>
      </c>
    </row>
    <row r="35" spans="1:30" ht="12.75">
      <c r="A35" t="s">
        <v>33</v>
      </c>
      <c r="B35" t="s">
        <v>31</v>
      </c>
      <c r="C35" t="s">
        <v>32</v>
      </c>
      <c r="D35" s="2">
        <v>1</v>
      </c>
      <c r="E35" s="1" t="s">
        <v>68</v>
      </c>
      <c r="F35" s="3">
        <v>5.36562</v>
      </c>
      <c r="G35" s="3">
        <v>5.41143</v>
      </c>
      <c r="H35" s="3">
        <v>5.24272</v>
      </c>
      <c r="I35" s="3">
        <v>5.25821</v>
      </c>
      <c r="J35" s="3">
        <v>5.746</v>
      </c>
      <c r="K35" s="3">
        <v>6.53052</v>
      </c>
      <c r="L35" s="3">
        <v>8.09213</v>
      </c>
      <c r="M35" s="3">
        <v>8.82269</v>
      </c>
      <c r="N35" s="3">
        <v>8.99966</v>
      </c>
      <c r="O35" s="3">
        <v>9.1539</v>
      </c>
      <c r="P35" s="3">
        <v>9.77577</v>
      </c>
      <c r="Q35" s="3">
        <v>9.82672</v>
      </c>
      <c r="R35" s="3">
        <v>9.42506</v>
      </c>
      <c r="S35" s="3">
        <v>9.79541</v>
      </c>
      <c r="T35" s="3">
        <v>9.48229</v>
      </c>
      <c r="U35" s="3">
        <v>9.0022</v>
      </c>
      <c r="V35" s="3">
        <v>8.8523</v>
      </c>
      <c r="W35" s="3">
        <v>8.54501</v>
      </c>
      <c r="X35" s="3">
        <v>8.2253</v>
      </c>
      <c r="Y35" s="3">
        <v>8.00664</v>
      </c>
      <c r="Z35" s="3">
        <v>7.39311</v>
      </c>
      <c r="AA35" s="3">
        <v>6.36845</v>
      </c>
      <c r="AB35" s="3">
        <v>5.86582</v>
      </c>
      <c r="AC35" s="3">
        <v>5.53645</v>
      </c>
      <c r="AD35" s="4">
        <v>184.7234</v>
      </c>
    </row>
    <row r="36" spans="1:30" ht="12.75">
      <c r="A36" t="s">
        <v>33</v>
      </c>
      <c r="B36" t="s">
        <v>31</v>
      </c>
      <c r="C36" t="s">
        <v>32</v>
      </c>
      <c r="D36" s="2">
        <v>1</v>
      </c>
      <c r="E36" s="1" t="s">
        <v>69</v>
      </c>
      <c r="F36" s="3">
        <v>5.2337</v>
      </c>
      <c r="G36" s="3">
        <v>5.31219</v>
      </c>
      <c r="H36" s="3">
        <v>5.10709</v>
      </c>
      <c r="I36" s="3">
        <v>5.05961</v>
      </c>
      <c r="J36" s="3">
        <v>5.39304</v>
      </c>
      <c r="K36" s="3">
        <v>5.71339</v>
      </c>
      <c r="L36" s="3">
        <v>6.70295</v>
      </c>
      <c r="M36" s="3">
        <v>7.34923</v>
      </c>
      <c r="N36" s="3">
        <v>7.64944</v>
      </c>
      <c r="O36" s="3">
        <v>7.52068</v>
      </c>
      <c r="P36" s="3">
        <v>7.85764</v>
      </c>
      <c r="Q36" s="3">
        <v>7.8044</v>
      </c>
      <c r="R36" s="3">
        <v>7.86766</v>
      </c>
      <c r="S36" s="3">
        <v>8.02558</v>
      </c>
      <c r="T36" s="3">
        <v>7.94141</v>
      </c>
      <c r="U36" s="3">
        <v>7.43839</v>
      </c>
      <c r="V36" s="3">
        <v>7.54063</v>
      </c>
      <c r="W36" s="3">
        <v>7.48197</v>
      </c>
      <c r="X36" s="3">
        <v>7.42032</v>
      </c>
      <c r="Y36" s="3">
        <v>7.2572</v>
      </c>
      <c r="Z36" s="3">
        <v>6.94108</v>
      </c>
      <c r="AA36" s="3">
        <v>5.98792</v>
      </c>
      <c r="AB36" s="3">
        <v>5.44783</v>
      </c>
      <c r="AC36" s="3">
        <v>5.5268</v>
      </c>
      <c r="AD36" s="4">
        <v>161.58016</v>
      </c>
    </row>
    <row r="37" spans="1:30" ht="12.75">
      <c r="A37" t="s">
        <v>33</v>
      </c>
      <c r="B37" t="s">
        <v>31</v>
      </c>
      <c r="C37" t="s">
        <v>32</v>
      </c>
      <c r="D37" s="2">
        <v>1</v>
      </c>
      <c r="E37" s="1" t="s">
        <v>70</v>
      </c>
      <c r="F37" s="3">
        <v>5.15839</v>
      </c>
      <c r="G37" s="3">
        <v>5.18312</v>
      </c>
      <c r="H37" s="3">
        <v>5.03093</v>
      </c>
      <c r="I37" s="3">
        <v>5.06808</v>
      </c>
      <c r="J37" s="3">
        <v>5.27094</v>
      </c>
      <c r="K37" s="3">
        <v>5.61791</v>
      </c>
      <c r="L37" s="3">
        <v>6.25456</v>
      </c>
      <c r="M37" s="3">
        <v>6.78315</v>
      </c>
      <c r="N37" s="3">
        <v>7.18903</v>
      </c>
      <c r="O37" s="3">
        <v>7.29856</v>
      </c>
      <c r="P37" s="3">
        <v>7.73529</v>
      </c>
      <c r="Q37" s="3">
        <v>7.99578</v>
      </c>
      <c r="R37" s="3">
        <v>8.08753</v>
      </c>
      <c r="S37" s="3">
        <v>8.31997</v>
      </c>
      <c r="T37" s="3">
        <v>8.21653</v>
      </c>
      <c r="U37" s="3">
        <v>7.77722</v>
      </c>
      <c r="V37" s="3">
        <v>7.9976</v>
      </c>
      <c r="W37" s="3">
        <v>7.47529</v>
      </c>
      <c r="X37" s="3">
        <v>7.32609</v>
      </c>
      <c r="Y37" s="3">
        <v>7.1623</v>
      </c>
      <c r="Z37" s="3">
        <v>6.80009</v>
      </c>
      <c r="AA37" s="3">
        <v>5.9944</v>
      </c>
      <c r="AB37" s="3">
        <v>5.40168</v>
      </c>
      <c r="AC37" s="3">
        <v>5.37815</v>
      </c>
      <c r="AD37" s="4">
        <v>160.52262</v>
      </c>
    </row>
    <row r="38" spans="1:30" ht="12.75">
      <c r="A38" t="s">
        <v>33</v>
      </c>
      <c r="B38" t="s">
        <v>31</v>
      </c>
      <c r="C38" t="s">
        <v>32</v>
      </c>
      <c r="D38" s="2">
        <v>1</v>
      </c>
      <c r="E38" s="1" t="s">
        <v>71</v>
      </c>
      <c r="F38" s="3">
        <v>5.10518</v>
      </c>
      <c r="G38" s="3">
        <v>5.06166</v>
      </c>
      <c r="H38" s="3">
        <v>4.9365</v>
      </c>
      <c r="I38" s="3">
        <v>5.04295</v>
      </c>
      <c r="J38" s="3">
        <v>5.31561</v>
      </c>
      <c r="K38" s="3">
        <v>6.09868</v>
      </c>
      <c r="L38" s="3">
        <v>7.64539</v>
      </c>
      <c r="M38" s="3">
        <v>8.35018</v>
      </c>
      <c r="N38" s="3">
        <v>8.4781</v>
      </c>
      <c r="O38" s="3">
        <v>8.73963</v>
      </c>
      <c r="P38" s="3">
        <v>9.46935</v>
      </c>
      <c r="Q38" s="3">
        <v>9.4392</v>
      </c>
      <c r="R38" s="3">
        <v>9.16821</v>
      </c>
      <c r="S38" s="3">
        <v>9.35492</v>
      </c>
      <c r="T38" s="3">
        <v>9.10328</v>
      </c>
      <c r="U38" s="3">
        <v>8.5543</v>
      </c>
      <c r="V38" s="3">
        <v>8.46186</v>
      </c>
      <c r="W38" s="3">
        <v>8.65135</v>
      </c>
      <c r="X38" s="3">
        <v>8.42595</v>
      </c>
      <c r="Y38" s="3">
        <v>8.24799</v>
      </c>
      <c r="Z38" s="3">
        <v>7.61066</v>
      </c>
      <c r="AA38" s="3">
        <v>6.58612</v>
      </c>
      <c r="AB38" s="3">
        <v>5.9121</v>
      </c>
      <c r="AC38" s="3">
        <v>5.62118</v>
      </c>
      <c r="AD38" s="4">
        <v>179.38036</v>
      </c>
    </row>
    <row r="39" spans="1:30" ht="12.75">
      <c r="A39" t="s">
        <v>33</v>
      </c>
      <c r="B39" t="s">
        <v>31</v>
      </c>
      <c r="C39" t="s">
        <v>32</v>
      </c>
      <c r="D39" s="2">
        <v>1</v>
      </c>
      <c r="E39" s="1" t="s">
        <v>72</v>
      </c>
      <c r="F39" s="3">
        <v>5.42593</v>
      </c>
      <c r="G39" s="3">
        <v>5.65094</v>
      </c>
      <c r="H39" s="3">
        <v>5.41059</v>
      </c>
      <c r="I39" s="3">
        <v>5.45511</v>
      </c>
      <c r="J39" s="3">
        <v>5.9595</v>
      </c>
      <c r="K39" s="3">
        <v>6.75938</v>
      </c>
      <c r="L39" s="3">
        <v>8.18792</v>
      </c>
      <c r="M39" s="3">
        <v>8.84258</v>
      </c>
      <c r="N39" s="3">
        <v>9.03496</v>
      </c>
      <c r="O39" s="3">
        <v>9.01499</v>
      </c>
      <c r="P39" s="3">
        <v>9.6211</v>
      </c>
      <c r="Q39" s="3">
        <v>9.62543</v>
      </c>
      <c r="R39" s="3">
        <v>9.34809</v>
      </c>
      <c r="S39" s="3">
        <v>9.62627</v>
      </c>
      <c r="T39" s="3">
        <v>9.30618</v>
      </c>
      <c r="U39" s="3">
        <v>8.80154</v>
      </c>
      <c r="V39" s="3">
        <v>8.76309</v>
      </c>
      <c r="W39" s="3">
        <v>8.74761</v>
      </c>
      <c r="X39" s="3">
        <v>8.58746</v>
      </c>
      <c r="Y39" s="3">
        <v>8.44291</v>
      </c>
      <c r="Z39" s="3">
        <v>7.89686</v>
      </c>
      <c r="AA39" s="3">
        <v>6.76296</v>
      </c>
      <c r="AB39" s="3">
        <v>6.06212</v>
      </c>
      <c r="AC39" s="3">
        <v>5.85169</v>
      </c>
      <c r="AD39" s="4">
        <v>187.18522</v>
      </c>
    </row>
    <row r="40" spans="1:30" ht="12.75">
      <c r="A40" t="s">
        <v>33</v>
      </c>
      <c r="B40" t="s">
        <v>31</v>
      </c>
      <c r="C40" t="s">
        <v>32</v>
      </c>
      <c r="D40" s="2">
        <v>1</v>
      </c>
      <c r="E40" s="1" t="s">
        <v>73</v>
      </c>
      <c r="F40" s="3">
        <v>5.61474</v>
      </c>
      <c r="G40" s="3">
        <v>5.71315</v>
      </c>
      <c r="H40" s="3">
        <v>5.49874</v>
      </c>
      <c r="I40" s="3">
        <v>5.4945</v>
      </c>
      <c r="J40" s="3">
        <v>6.08381</v>
      </c>
      <c r="K40" s="3">
        <v>6.91345</v>
      </c>
      <c r="L40" s="3">
        <v>8.41598</v>
      </c>
      <c r="M40" s="3">
        <v>9.02806</v>
      </c>
      <c r="N40" s="3">
        <v>9.32852</v>
      </c>
      <c r="O40" s="3">
        <v>9.28602</v>
      </c>
      <c r="P40" s="3">
        <v>9.8808</v>
      </c>
      <c r="Q40" s="3">
        <v>9.57564</v>
      </c>
      <c r="R40" s="3">
        <v>9.35525</v>
      </c>
      <c r="S40" s="3">
        <v>9.75994</v>
      </c>
      <c r="T40" s="3">
        <v>9.39885</v>
      </c>
      <c r="U40" s="3">
        <v>8.78734</v>
      </c>
      <c r="V40" s="3">
        <v>8.71206</v>
      </c>
      <c r="W40" s="3">
        <v>8.75122</v>
      </c>
      <c r="X40" s="3">
        <v>8.6464</v>
      </c>
      <c r="Y40" s="3">
        <v>8.46987</v>
      </c>
      <c r="Z40" s="3">
        <v>7.94248</v>
      </c>
      <c r="AA40" s="3">
        <v>6.85714</v>
      </c>
      <c r="AB40" s="3">
        <v>6.15827</v>
      </c>
      <c r="AC40" s="3">
        <v>5.91713</v>
      </c>
      <c r="AD40" s="4">
        <v>189.58937</v>
      </c>
    </row>
    <row r="41" spans="1:30" ht="12.75">
      <c r="A41" t="s">
        <v>33</v>
      </c>
      <c r="B41" t="s">
        <v>31</v>
      </c>
      <c r="C41" t="s">
        <v>32</v>
      </c>
      <c r="D41" s="2">
        <v>1</v>
      </c>
      <c r="E41" s="1" t="s">
        <v>74</v>
      </c>
      <c r="F41" s="3">
        <v>5.52965</v>
      </c>
      <c r="G41" s="3">
        <v>5.58816</v>
      </c>
      <c r="H41" s="3">
        <v>5.44765</v>
      </c>
      <c r="I41" s="3">
        <v>5.54485</v>
      </c>
      <c r="J41" s="3">
        <v>6.13484</v>
      </c>
      <c r="K41" s="3">
        <v>7.01987</v>
      </c>
      <c r="L41" s="3">
        <v>8.57955</v>
      </c>
      <c r="M41" s="3">
        <v>9.21552</v>
      </c>
      <c r="N41" s="3">
        <v>9.44463</v>
      </c>
      <c r="O41" s="3">
        <v>9.44405</v>
      </c>
      <c r="P41" s="3">
        <v>9.92685</v>
      </c>
      <c r="Q41" s="3">
        <v>9.79345</v>
      </c>
      <c r="R41" s="3">
        <v>9.2888</v>
      </c>
      <c r="S41" s="3">
        <v>9.55792</v>
      </c>
      <c r="T41" s="3">
        <v>9.11324</v>
      </c>
      <c r="U41" s="3">
        <v>8.69983</v>
      </c>
      <c r="V41" s="3">
        <v>8.63267</v>
      </c>
      <c r="W41" s="3">
        <v>8.70035</v>
      </c>
      <c r="X41" s="3">
        <v>8.63157</v>
      </c>
      <c r="Y41" s="3">
        <v>8.51035</v>
      </c>
      <c r="Z41" s="3">
        <v>7.95501</v>
      </c>
      <c r="AA41" s="3">
        <v>6.84156</v>
      </c>
      <c r="AB41" s="3">
        <v>6.17834</v>
      </c>
      <c r="AC41" s="3">
        <v>5.8678</v>
      </c>
      <c r="AD41" s="4">
        <v>189.64651</v>
      </c>
    </row>
    <row r="42" spans="1:30" ht="12.75">
      <c r="A42" t="s">
        <v>33</v>
      </c>
      <c r="B42" t="s">
        <v>31</v>
      </c>
      <c r="C42" t="s">
        <v>32</v>
      </c>
      <c r="D42" s="2">
        <v>1</v>
      </c>
      <c r="E42" s="1" t="s">
        <v>75</v>
      </c>
      <c r="F42" s="3">
        <v>5.60664</v>
      </c>
      <c r="G42" s="3">
        <v>5.73593</v>
      </c>
      <c r="H42" s="3">
        <v>5.56888</v>
      </c>
      <c r="I42" s="3">
        <v>5.68457</v>
      </c>
      <c r="J42" s="3">
        <v>6.37463</v>
      </c>
      <c r="K42" s="3">
        <v>7.14235</v>
      </c>
      <c r="L42" s="3">
        <v>8.52941</v>
      </c>
      <c r="M42" s="3">
        <v>9.27611</v>
      </c>
      <c r="N42" s="3">
        <v>9.66632</v>
      </c>
      <c r="O42" s="3">
        <v>9.66859</v>
      </c>
      <c r="P42" s="3">
        <v>10.27987</v>
      </c>
      <c r="Q42" s="3">
        <v>10.14767</v>
      </c>
      <c r="R42" s="3">
        <v>9.66557</v>
      </c>
      <c r="S42" s="3">
        <v>9.992</v>
      </c>
      <c r="T42" s="3">
        <v>9.58013</v>
      </c>
      <c r="U42" s="3">
        <v>9.11211</v>
      </c>
      <c r="V42" s="3">
        <v>8.80837</v>
      </c>
      <c r="W42" s="3">
        <v>8.89233</v>
      </c>
      <c r="X42" s="3">
        <v>8.74408</v>
      </c>
      <c r="Y42" s="3">
        <v>8.51944</v>
      </c>
      <c r="Z42" s="3">
        <v>8.02548</v>
      </c>
      <c r="AA42" s="3">
        <v>6.96138</v>
      </c>
      <c r="AB42" s="3">
        <v>6.39343</v>
      </c>
      <c r="AC42" s="3">
        <v>6.13191</v>
      </c>
      <c r="AD42" s="4">
        <v>194.50719</v>
      </c>
    </row>
    <row r="43" spans="1:30" ht="12.75">
      <c r="A43" t="s">
        <v>33</v>
      </c>
      <c r="B43" t="s">
        <v>31</v>
      </c>
      <c r="C43" t="s">
        <v>32</v>
      </c>
      <c r="D43" s="2">
        <v>1</v>
      </c>
      <c r="E43" s="1" t="s">
        <v>76</v>
      </c>
      <c r="F43" s="3">
        <v>5.83085</v>
      </c>
      <c r="G43" s="3">
        <v>6.00555</v>
      </c>
      <c r="H43" s="3">
        <v>5.80868</v>
      </c>
      <c r="I43" s="3">
        <v>5.91542</v>
      </c>
      <c r="J43" s="3">
        <v>6.50836</v>
      </c>
      <c r="K43" s="3">
        <v>6.85505</v>
      </c>
      <c r="L43" s="3">
        <v>7.8496</v>
      </c>
      <c r="M43" s="3">
        <v>8.41107</v>
      </c>
      <c r="N43" s="3">
        <v>8.75458</v>
      </c>
      <c r="O43" s="3">
        <v>8.57383</v>
      </c>
      <c r="P43" s="3">
        <v>8.81753</v>
      </c>
      <c r="Q43" s="3">
        <v>8.59701</v>
      </c>
      <c r="R43" s="3">
        <v>8.42811</v>
      </c>
      <c r="S43" s="3">
        <v>8.52757</v>
      </c>
      <c r="T43" s="3">
        <v>8.21236</v>
      </c>
      <c r="U43" s="3">
        <v>7.76018</v>
      </c>
      <c r="V43" s="3">
        <v>7.74016</v>
      </c>
      <c r="W43" s="3">
        <v>7.91336</v>
      </c>
      <c r="X43" s="3">
        <v>7.94203</v>
      </c>
      <c r="Y43" s="3">
        <v>7.59615</v>
      </c>
      <c r="Z43" s="3">
        <v>7.26795</v>
      </c>
      <c r="AA43" s="3">
        <v>6.28618</v>
      </c>
      <c r="AB43" s="3">
        <v>5.63875</v>
      </c>
      <c r="AC43" s="3">
        <v>5.78924</v>
      </c>
      <c r="AD43" s="4">
        <v>177.02957</v>
      </c>
    </row>
    <row r="44" spans="1:30" ht="12.75">
      <c r="A44" t="s">
        <v>33</v>
      </c>
      <c r="B44" t="s">
        <v>31</v>
      </c>
      <c r="C44" t="s">
        <v>32</v>
      </c>
      <c r="D44" s="2">
        <v>1</v>
      </c>
      <c r="E44" s="1" t="s">
        <v>77</v>
      </c>
      <c r="F44" s="3">
        <v>5.8268</v>
      </c>
      <c r="G44" s="3">
        <v>5.95946</v>
      </c>
      <c r="H44" s="3">
        <v>5.76479</v>
      </c>
      <c r="I44" s="3">
        <v>5.89996</v>
      </c>
      <c r="J44" s="3">
        <v>6.22135</v>
      </c>
      <c r="K44" s="3">
        <v>6.60762</v>
      </c>
      <c r="L44" s="3">
        <v>7.29465</v>
      </c>
      <c r="M44" s="3">
        <v>7.64748</v>
      </c>
      <c r="N44" s="3">
        <v>8.23609</v>
      </c>
      <c r="O44" s="3">
        <v>8.3259</v>
      </c>
      <c r="P44" s="3">
        <v>8.69845</v>
      </c>
      <c r="Q44" s="3">
        <v>8.76988</v>
      </c>
      <c r="R44" s="3">
        <v>8.88084</v>
      </c>
      <c r="S44" s="3">
        <v>8.89649</v>
      </c>
      <c r="T44" s="3">
        <v>8.70685</v>
      </c>
      <c r="U44" s="3">
        <v>8.23137</v>
      </c>
      <c r="V44" s="3">
        <v>8.19047</v>
      </c>
      <c r="W44" s="3">
        <v>8.10117</v>
      </c>
      <c r="X44" s="3">
        <v>8.05361</v>
      </c>
      <c r="Y44" s="3">
        <v>7.92826</v>
      </c>
      <c r="Z44" s="3">
        <v>7.45958</v>
      </c>
      <c r="AA44" s="3">
        <v>6.54209</v>
      </c>
      <c r="AB44" s="3">
        <v>5.78638</v>
      </c>
      <c r="AC44" s="3">
        <v>5.81205</v>
      </c>
      <c r="AD44" s="4">
        <v>177.84158</v>
      </c>
    </row>
    <row r="45" spans="1:30" ht="12.75">
      <c r="A45" t="s">
        <v>33</v>
      </c>
      <c r="B45" t="s">
        <v>31</v>
      </c>
      <c r="C45" t="s">
        <v>32</v>
      </c>
      <c r="D45" s="2">
        <v>1</v>
      </c>
      <c r="E45" s="1" t="s">
        <v>78</v>
      </c>
      <c r="F45" s="3">
        <v>5.51446</v>
      </c>
      <c r="G45" s="3">
        <v>5.47847</v>
      </c>
      <c r="H45" s="3">
        <v>5.35063</v>
      </c>
      <c r="I45" s="3">
        <v>5.52517</v>
      </c>
      <c r="J45" s="3">
        <v>5.98791</v>
      </c>
      <c r="K45" s="3">
        <v>6.63474</v>
      </c>
      <c r="L45" s="3">
        <v>8.18039</v>
      </c>
      <c r="M45" s="3">
        <v>8.74222</v>
      </c>
      <c r="N45" s="3">
        <v>9.1805</v>
      </c>
      <c r="O45" s="3">
        <v>9.32048</v>
      </c>
      <c r="P45" s="3">
        <v>9.84077</v>
      </c>
      <c r="Q45" s="3">
        <v>9.74335</v>
      </c>
      <c r="R45" s="3">
        <v>9.31908</v>
      </c>
      <c r="S45" s="3">
        <v>9.54399</v>
      </c>
      <c r="T45" s="3">
        <v>9.20197</v>
      </c>
      <c r="U45" s="3">
        <v>8.66249</v>
      </c>
      <c r="V45" s="3">
        <v>8.52557</v>
      </c>
      <c r="W45" s="3">
        <v>8.63706</v>
      </c>
      <c r="X45" s="3">
        <v>8.51734</v>
      </c>
      <c r="Y45" s="3">
        <v>8.31656</v>
      </c>
      <c r="Z45" s="3">
        <v>7.7818</v>
      </c>
      <c r="AA45" s="3">
        <v>6.72375</v>
      </c>
      <c r="AB45" s="3">
        <v>6.04804</v>
      </c>
      <c r="AC45" s="3">
        <v>5.74298</v>
      </c>
      <c r="AD45" s="4">
        <v>186.51973</v>
      </c>
    </row>
    <row r="46" spans="1:30" ht="12.75">
      <c r="A46" t="s">
        <v>33</v>
      </c>
      <c r="B46" t="s">
        <v>31</v>
      </c>
      <c r="C46" t="s">
        <v>32</v>
      </c>
      <c r="D46" s="2">
        <v>1</v>
      </c>
      <c r="E46" s="1" t="s">
        <v>79</v>
      </c>
      <c r="F46" s="3">
        <v>5.44754</v>
      </c>
      <c r="G46" s="3">
        <v>5.55465</v>
      </c>
      <c r="H46" s="3">
        <v>5.33742</v>
      </c>
      <c r="I46" s="3">
        <v>5.36097</v>
      </c>
      <c r="J46" s="3">
        <v>5.88026</v>
      </c>
      <c r="K46" s="3">
        <v>6.62883</v>
      </c>
      <c r="L46" s="3">
        <v>8.0999</v>
      </c>
      <c r="M46" s="3">
        <v>8.77582</v>
      </c>
      <c r="N46" s="3">
        <v>8.98604</v>
      </c>
      <c r="O46" s="3">
        <v>8.92905</v>
      </c>
      <c r="P46" s="3">
        <v>9.55859</v>
      </c>
      <c r="Q46" s="3">
        <v>9.45922</v>
      </c>
      <c r="R46" s="3">
        <v>9.1304</v>
      </c>
      <c r="S46" s="3">
        <v>9.31715</v>
      </c>
      <c r="T46" s="3">
        <v>9.31133</v>
      </c>
      <c r="U46" s="3">
        <v>8.60034</v>
      </c>
      <c r="V46" s="3">
        <v>8.31102</v>
      </c>
      <c r="W46" s="3">
        <v>8.40206</v>
      </c>
      <c r="X46" s="3">
        <v>8.26647</v>
      </c>
      <c r="Y46" s="3">
        <v>8.09262</v>
      </c>
      <c r="Z46" s="3">
        <v>7.56281</v>
      </c>
      <c r="AA46" s="3">
        <v>6.52736</v>
      </c>
      <c r="AB46" s="3">
        <v>5.92761</v>
      </c>
      <c r="AC46" s="3">
        <v>5.49683</v>
      </c>
      <c r="AD46" s="4">
        <v>182.9643</v>
      </c>
    </row>
    <row r="47" spans="1:30" ht="12.75">
      <c r="A47" t="s">
        <v>33</v>
      </c>
      <c r="B47" t="s">
        <v>31</v>
      </c>
      <c r="C47" t="s">
        <v>32</v>
      </c>
      <c r="D47" s="2">
        <v>1</v>
      </c>
      <c r="E47" s="1" t="s">
        <v>80</v>
      </c>
      <c r="F47" s="3">
        <v>5.29689</v>
      </c>
      <c r="G47" s="3">
        <v>5.32561</v>
      </c>
      <c r="H47" s="3">
        <v>5.14564</v>
      </c>
      <c r="I47" s="3">
        <v>5.13781</v>
      </c>
      <c r="J47" s="3">
        <v>5.64725</v>
      </c>
      <c r="K47" s="3">
        <v>6.32563</v>
      </c>
      <c r="L47" s="3">
        <v>7.8272</v>
      </c>
      <c r="M47" s="3">
        <v>8.64741</v>
      </c>
      <c r="N47" s="3">
        <v>8.96326</v>
      </c>
      <c r="O47" s="3">
        <v>9.03473</v>
      </c>
      <c r="P47" s="3">
        <v>9.55389</v>
      </c>
      <c r="Q47" s="3">
        <v>9.56711</v>
      </c>
      <c r="R47" s="3">
        <v>9.09689</v>
      </c>
      <c r="S47" s="3">
        <v>9.41431</v>
      </c>
      <c r="T47" s="3">
        <v>8.9866</v>
      </c>
      <c r="U47" s="3">
        <v>8.38142</v>
      </c>
      <c r="V47" s="3">
        <v>8.27883</v>
      </c>
      <c r="W47" s="3">
        <v>8.24554</v>
      </c>
      <c r="X47" s="3">
        <v>7.98587</v>
      </c>
      <c r="Y47" s="3">
        <v>7.88136</v>
      </c>
      <c r="Z47" s="3">
        <v>7.31932</v>
      </c>
      <c r="AA47" s="3">
        <v>6.24001</v>
      </c>
      <c r="AB47" s="3">
        <v>5.63866</v>
      </c>
      <c r="AC47" s="3">
        <v>5.27224</v>
      </c>
      <c r="AD47" s="4">
        <v>179.21348</v>
      </c>
    </row>
    <row r="48" spans="1:30" ht="12.75">
      <c r="A48" t="s">
        <v>33</v>
      </c>
      <c r="B48" t="s">
        <v>31</v>
      </c>
      <c r="C48" t="s">
        <v>32</v>
      </c>
      <c r="D48" s="2">
        <v>1</v>
      </c>
      <c r="E48" s="1" t="s">
        <v>81</v>
      </c>
      <c r="F48" s="3">
        <v>4.98539</v>
      </c>
      <c r="G48" s="3">
        <v>5.08463</v>
      </c>
      <c r="H48" s="3">
        <v>4.9479</v>
      </c>
      <c r="I48" s="3">
        <v>4.93389</v>
      </c>
      <c r="J48" s="3">
        <v>5.32648</v>
      </c>
      <c r="K48" s="3">
        <v>6.16147</v>
      </c>
      <c r="L48" s="3">
        <v>7.6528</v>
      </c>
      <c r="M48" s="3">
        <v>8.39594</v>
      </c>
      <c r="N48" s="3">
        <v>8.72829</v>
      </c>
      <c r="O48" s="3">
        <v>8.75841</v>
      </c>
      <c r="P48" s="3">
        <v>9.42257</v>
      </c>
      <c r="Q48" s="3">
        <v>9.40353</v>
      </c>
      <c r="R48" s="3">
        <v>9.07886</v>
      </c>
      <c r="S48" s="3">
        <v>9.49759</v>
      </c>
      <c r="T48" s="3">
        <v>9.15176</v>
      </c>
      <c r="U48" s="3">
        <v>8.64356</v>
      </c>
      <c r="V48" s="3">
        <v>8.49968</v>
      </c>
      <c r="W48" s="3">
        <v>8.55019</v>
      </c>
      <c r="X48" s="3">
        <v>8.44434</v>
      </c>
      <c r="Y48" s="3">
        <v>8.22046</v>
      </c>
      <c r="Z48" s="3">
        <v>7.59474</v>
      </c>
      <c r="AA48" s="3">
        <v>6.49412</v>
      </c>
      <c r="AB48" s="3">
        <v>5.84135</v>
      </c>
      <c r="AC48" s="3">
        <v>5.29496</v>
      </c>
      <c r="AD48" s="4">
        <v>179.1129</v>
      </c>
    </row>
    <row r="49" spans="1:30" ht="12.75">
      <c r="A49" t="s">
        <v>33</v>
      </c>
      <c r="B49" t="s">
        <v>31</v>
      </c>
      <c r="C49" t="s">
        <v>32</v>
      </c>
      <c r="D49" s="2">
        <v>1</v>
      </c>
      <c r="E49" s="1" t="s">
        <v>82</v>
      </c>
      <c r="F49" s="3">
        <v>5.2496</v>
      </c>
      <c r="G49" s="3">
        <v>5.46838</v>
      </c>
      <c r="H49" s="3">
        <v>5.24015</v>
      </c>
      <c r="I49" s="3">
        <v>5.42273</v>
      </c>
      <c r="J49" s="3">
        <v>5.66274</v>
      </c>
      <c r="K49" s="3">
        <v>5.68988</v>
      </c>
      <c r="L49" s="3">
        <v>7.66596</v>
      </c>
      <c r="M49" s="3">
        <v>8.61632</v>
      </c>
      <c r="N49" s="3">
        <v>8.88121</v>
      </c>
      <c r="O49" s="3">
        <v>9.0144</v>
      </c>
      <c r="P49" s="3">
        <v>9.75007</v>
      </c>
      <c r="Q49" s="3">
        <v>9.69238</v>
      </c>
      <c r="R49" s="3">
        <v>9.27928</v>
      </c>
      <c r="S49" s="3">
        <v>9.39232</v>
      </c>
      <c r="T49" s="3">
        <v>9.02824</v>
      </c>
      <c r="U49" s="3">
        <v>8.36236</v>
      </c>
      <c r="V49" s="3">
        <v>8.16748</v>
      </c>
      <c r="W49" s="3">
        <v>7.99995</v>
      </c>
      <c r="X49" s="3">
        <v>7.90723</v>
      </c>
      <c r="Y49" s="3">
        <v>7.78992</v>
      </c>
      <c r="Z49" s="3">
        <v>7.40838</v>
      </c>
      <c r="AA49" s="3">
        <v>6.44683</v>
      </c>
      <c r="AB49" s="3">
        <v>6.1404</v>
      </c>
      <c r="AC49" s="3">
        <v>5.90891</v>
      </c>
      <c r="AD49" s="4">
        <v>180.18512</v>
      </c>
    </row>
    <row r="50" spans="1:30" ht="12.75">
      <c r="A50" t="s">
        <v>33</v>
      </c>
      <c r="B50" t="s">
        <v>31</v>
      </c>
      <c r="C50" t="s">
        <v>32</v>
      </c>
      <c r="D50" s="2">
        <v>1</v>
      </c>
      <c r="E50" s="1" t="s">
        <v>83</v>
      </c>
      <c r="F50" s="3">
        <v>5.726</v>
      </c>
      <c r="G50" s="3">
        <v>5.95957</v>
      </c>
      <c r="H50" s="3">
        <v>5.71889</v>
      </c>
      <c r="I50" s="3">
        <v>5.75433</v>
      </c>
      <c r="J50" s="3">
        <v>6.18991</v>
      </c>
      <c r="K50" s="3">
        <v>6.58778</v>
      </c>
      <c r="L50" s="3">
        <v>7.55594</v>
      </c>
      <c r="M50" s="3">
        <v>8.09512</v>
      </c>
      <c r="N50" s="3">
        <v>8.56418</v>
      </c>
      <c r="O50" s="3">
        <v>8.2934</v>
      </c>
      <c r="P50" s="3">
        <v>8.68623</v>
      </c>
      <c r="Q50" s="3">
        <v>8.58565</v>
      </c>
      <c r="R50" s="3">
        <v>8.56785</v>
      </c>
      <c r="S50" s="3">
        <v>8.75287</v>
      </c>
      <c r="T50" s="3">
        <v>8.61593</v>
      </c>
      <c r="U50" s="3">
        <v>8.13892</v>
      </c>
      <c r="V50" s="3">
        <v>8.0968</v>
      </c>
      <c r="W50" s="3">
        <v>8.08458</v>
      </c>
      <c r="X50" s="3">
        <v>8.17989</v>
      </c>
      <c r="Y50" s="3">
        <v>8.10426</v>
      </c>
      <c r="Z50" s="3">
        <v>7.70011</v>
      </c>
      <c r="AA50" s="3">
        <v>6.71496</v>
      </c>
      <c r="AB50" s="3">
        <v>6.11112</v>
      </c>
      <c r="AC50" s="3">
        <v>6.27294</v>
      </c>
      <c r="AD50" s="4">
        <v>179.05725</v>
      </c>
    </row>
    <row r="51" spans="1:30" ht="12.75">
      <c r="A51" t="s">
        <v>33</v>
      </c>
      <c r="B51" t="s">
        <v>31</v>
      </c>
      <c r="C51" t="s">
        <v>32</v>
      </c>
      <c r="D51" s="2">
        <v>1</v>
      </c>
      <c r="E51" s="1" t="s">
        <v>84</v>
      </c>
      <c r="F51" s="3">
        <v>6.06494</v>
      </c>
      <c r="G51" s="3">
        <v>6.03152</v>
      </c>
      <c r="H51" s="3">
        <v>5.83204</v>
      </c>
      <c r="I51" s="3">
        <v>5.93382</v>
      </c>
      <c r="J51" s="3">
        <v>6.18575</v>
      </c>
      <c r="K51" s="3">
        <v>6.45411</v>
      </c>
      <c r="L51" s="3">
        <v>7.1724</v>
      </c>
      <c r="M51" s="3">
        <v>7.58909</v>
      </c>
      <c r="N51" s="3">
        <v>8.15064</v>
      </c>
      <c r="O51" s="3">
        <v>8.13582</v>
      </c>
      <c r="P51" s="3">
        <v>8.40834</v>
      </c>
      <c r="Q51" s="3">
        <v>8.41798</v>
      </c>
      <c r="R51" s="3">
        <v>8.51986</v>
      </c>
      <c r="S51" s="3">
        <v>8.5016</v>
      </c>
      <c r="T51" s="3">
        <v>8.13214</v>
      </c>
      <c r="U51" s="3">
        <v>7.6168</v>
      </c>
      <c r="V51" s="3">
        <v>7.61229</v>
      </c>
      <c r="W51" s="3">
        <v>7.40623</v>
      </c>
      <c r="X51" s="3">
        <v>7.5926</v>
      </c>
      <c r="Y51" s="3">
        <v>7.59425</v>
      </c>
      <c r="Z51" s="3">
        <v>7.33041</v>
      </c>
      <c r="AA51" s="3">
        <v>6.41398</v>
      </c>
      <c r="AB51" s="3">
        <v>5.76671</v>
      </c>
      <c r="AC51" s="3">
        <v>5.92309</v>
      </c>
      <c r="AD51" s="4">
        <v>172.78641</v>
      </c>
    </row>
    <row r="52" spans="1:30" ht="12.75">
      <c r="A52" t="s">
        <v>33</v>
      </c>
      <c r="B52" t="s">
        <v>31</v>
      </c>
      <c r="C52" t="s">
        <v>32</v>
      </c>
      <c r="D52" s="2">
        <v>1</v>
      </c>
      <c r="E52" s="1" t="s">
        <v>85</v>
      </c>
      <c r="F52" s="3">
        <v>5.74693</v>
      </c>
      <c r="G52" s="3">
        <v>5.71533</v>
      </c>
      <c r="H52" s="3">
        <v>5.57669</v>
      </c>
      <c r="I52" s="3">
        <v>5.68917</v>
      </c>
      <c r="J52" s="3">
        <v>6.0742</v>
      </c>
      <c r="K52" s="3">
        <v>6.73178</v>
      </c>
      <c r="L52" s="3">
        <v>7.5039</v>
      </c>
      <c r="M52" s="3">
        <v>8.21153</v>
      </c>
      <c r="N52" s="3">
        <v>8.81498</v>
      </c>
      <c r="O52" s="3">
        <v>9.06848</v>
      </c>
      <c r="P52" s="3">
        <v>9.7518</v>
      </c>
      <c r="Q52" s="3">
        <v>9.66408</v>
      </c>
      <c r="R52" s="3">
        <v>9.12387</v>
      </c>
      <c r="S52" s="3">
        <v>9.5525</v>
      </c>
      <c r="T52" s="3">
        <v>9.1101</v>
      </c>
      <c r="U52" s="3">
        <v>8.54151</v>
      </c>
      <c r="V52" s="3">
        <v>8.19354</v>
      </c>
      <c r="W52" s="3">
        <v>8.25172</v>
      </c>
      <c r="X52" s="3">
        <v>8.09352</v>
      </c>
      <c r="Y52" s="3">
        <v>7.98511</v>
      </c>
      <c r="Z52" s="3">
        <v>7.41553</v>
      </c>
      <c r="AA52" s="3">
        <v>6.3877</v>
      </c>
      <c r="AB52" s="3">
        <v>5.78465</v>
      </c>
      <c r="AC52" s="3">
        <v>5.55763</v>
      </c>
      <c r="AD52" s="4">
        <v>182.54626</v>
      </c>
    </row>
    <row r="53" spans="1:30" ht="12.75">
      <c r="A53" t="s">
        <v>33</v>
      </c>
      <c r="B53" t="s">
        <v>31</v>
      </c>
      <c r="C53" t="s">
        <v>32</v>
      </c>
      <c r="D53" s="2">
        <v>1</v>
      </c>
      <c r="E53" s="1" t="s">
        <v>86</v>
      </c>
      <c r="F53" s="3">
        <v>5.31702</v>
      </c>
      <c r="G53" s="3">
        <v>5.39736</v>
      </c>
      <c r="H53" s="3">
        <v>5.24877</v>
      </c>
      <c r="I53" s="3">
        <v>5.32734</v>
      </c>
      <c r="J53" s="3">
        <v>5.83413</v>
      </c>
      <c r="K53" s="3">
        <v>6.54932</v>
      </c>
      <c r="L53" s="3">
        <v>7.59188</v>
      </c>
      <c r="M53" s="3">
        <v>8.2654</v>
      </c>
      <c r="N53" s="3">
        <v>8.72567</v>
      </c>
      <c r="O53" s="3">
        <v>8.87201</v>
      </c>
      <c r="P53" s="3">
        <v>9.54234</v>
      </c>
      <c r="Q53" s="3">
        <v>9.46418</v>
      </c>
      <c r="R53" s="3">
        <v>9.08833</v>
      </c>
      <c r="S53" s="3">
        <v>9.34445</v>
      </c>
      <c r="T53" s="3">
        <v>8.98112</v>
      </c>
      <c r="U53" s="3">
        <v>8.39791</v>
      </c>
      <c r="V53" s="3">
        <v>8.02218</v>
      </c>
      <c r="W53" s="3">
        <v>8.06574</v>
      </c>
      <c r="X53" s="3">
        <v>8.05712</v>
      </c>
      <c r="Y53" s="3">
        <v>7.82715</v>
      </c>
      <c r="Z53" s="3">
        <v>7.30798</v>
      </c>
      <c r="AA53" s="3">
        <v>6.25291</v>
      </c>
      <c r="AB53" s="3">
        <v>5.71746</v>
      </c>
      <c r="AC53" s="3">
        <v>5.55571</v>
      </c>
      <c r="AD53" s="4">
        <v>178.75348</v>
      </c>
    </row>
    <row r="54" spans="1:30" ht="12.75">
      <c r="A54" t="s">
        <v>33</v>
      </c>
      <c r="B54" t="s">
        <v>31</v>
      </c>
      <c r="C54" t="s">
        <v>32</v>
      </c>
      <c r="D54" s="2">
        <v>1</v>
      </c>
      <c r="E54" s="1" t="s">
        <v>87</v>
      </c>
      <c r="F54" s="3">
        <v>5.23623</v>
      </c>
      <c r="G54" s="3">
        <v>5.29322</v>
      </c>
      <c r="H54" s="3">
        <v>5.14253</v>
      </c>
      <c r="I54" s="3">
        <v>5.24935</v>
      </c>
      <c r="J54" s="3">
        <v>5.71614</v>
      </c>
      <c r="K54" s="3">
        <v>6.45863</v>
      </c>
      <c r="L54" s="3">
        <v>7.63373</v>
      </c>
      <c r="M54" s="3">
        <v>8.22809</v>
      </c>
      <c r="N54" s="3">
        <v>8.6643</v>
      </c>
      <c r="O54" s="3">
        <v>8.69286</v>
      </c>
      <c r="P54" s="3">
        <v>9.20975</v>
      </c>
      <c r="Q54" s="3">
        <v>9.13877</v>
      </c>
      <c r="R54" s="3">
        <v>8.61663</v>
      </c>
      <c r="S54" s="3">
        <v>8.95407</v>
      </c>
      <c r="T54" s="3">
        <v>8.60444</v>
      </c>
      <c r="U54" s="3">
        <v>7.99521</v>
      </c>
      <c r="V54" s="3">
        <v>7.69455</v>
      </c>
      <c r="W54" s="3">
        <v>7.80491</v>
      </c>
      <c r="X54" s="3">
        <v>7.88298</v>
      </c>
      <c r="Y54" s="3">
        <v>7.68265</v>
      </c>
      <c r="Z54" s="3">
        <v>7.17722</v>
      </c>
      <c r="AA54" s="3">
        <v>6.17422</v>
      </c>
      <c r="AB54" s="3">
        <v>5.60161</v>
      </c>
      <c r="AC54" s="3">
        <v>5.32515</v>
      </c>
      <c r="AD54" s="4">
        <v>174.17724</v>
      </c>
    </row>
    <row r="55" spans="1:30" ht="12.75">
      <c r="A55" t="s">
        <v>33</v>
      </c>
      <c r="B55" t="s">
        <v>31</v>
      </c>
      <c r="C55" t="s">
        <v>32</v>
      </c>
      <c r="D55" s="2">
        <v>1</v>
      </c>
      <c r="E55" s="1" t="s">
        <v>88</v>
      </c>
      <c r="F55" s="3">
        <v>4.98902</v>
      </c>
      <c r="G55" s="3">
        <v>5.13104</v>
      </c>
      <c r="H55" s="3">
        <v>4.9303</v>
      </c>
      <c r="I55" s="3">
        <v>4.95375</v>
      </c>
      <c r="J55" s="3">
        <v>5.39221</v>
      </c>
      <c r="K55" s="3">
        <v>6.05065</v>
      </c>
      <c r="L55" s="3">
        <v>7.05815</v>
      </c>
      <c r="M55" s="3">
        <v>7.84527</v>
      </c>
      <c r="N55" s="3">
        <v>8.35158</v>
      </c>
      <c r="O55" s="3">
        <v>8.46604</v>
      </c>
      <c r="P55" s="3">
        <v>9.25213</v>
      </c>
      <c r="Q55" s="3">
        <v>9.13649</v>
      </c>
      <c r="R55" s="3">
        <v>8.69963</v>
      </c>
      <c r="S55" s="3">
        <v>9.05301</v>
      </c>
      <c r="T55" s="3">
        <v>8.73396</v>
      </c>
      <c r="U55" s="3">
        <v>8.3258</v>
      </c>
      <c r="V55" s="3">
        <v>7.94881</v>
      </c>
      <c r="W55" s="3">
        <v>7.76957</v>
      </c>
      <c r="X55" s="3">
        <v>7.76337</v>
      </c>
      <c r="Y55" s="3">
        <v>7.60666</v>
      </c>
      <c r="Z55" s="3">
        <v>7.09956</v>
      </c>
      <c r="AA55" s="3">
        <v>6.09958</v>
      </c>
      <c r="AB55" s="3">
        <v>5.50905</v>
      </c>
      <c r="AC55" s="3">
        <v>5.16705</v>
      </c>
      <c r="AD55" s="4">
        <v>171.33267</v>
      </c>
    </row>
    <row r="56" spans="1:30" ht="12.75">
      <c r="A56" t="s">
        <v>33</v>
      </c>
      <c r="B56" t="s">
        <v>31</v>
      </c>
      <c r="C56" t="s">
        <v>32</v>
      </c>
      <c r="D56" s="2">
        <v>1</v>
      </c>
      <c r="E56" s="1" t="s">
        <v>89</v>
      </c>
      <c r="F56" s="3">
        <v>5.05895</v>
      </c>
      <c r="G56" s="3">
        <v>5.09565</v>
      </c>
      <c r="H56" s="3">
        <v>4.93265</v>
      </c>
      <c r="I56" s="3">
        <v>4.99374</v>
      </c>
      <c r="J56" s="3">
        <v>5.38382</v>
      </c>
      <c r="K56" s="3">
        <v>6.07656</v>
      </c>
      <c r="L56" s="3">
        <v>7.07487</v>
      </c>
      <c r="M56" s="3">
        <v>7.88235</v>
      </c>
      <c r="N56" s="3">
        <v>8.36059</v>
      </c>
      <c r="O56" s="3">
        <v>8.46846</v>
      </c>
      <c r="P56" s="3">
        <v>9.24263</v>
      </c>
      <c r="Q56" s="3">
        <v>9.27158</v>
      </c>
      <c r="R56" s="3">
        <v>8.78634</v>
      </c>
      <c r="S56" s="3">
        <v>9.16662</v>
      </c>
      <c r="T56" s="3">
        <v>8.87576</v>
      </c>
      <c r="U56" s="3">
        <v>8.28109</v>
      </c>
      <c r="V56" s="3">
        <v>7.8214</v>
      </c>
      <c r="W56" s="3">
        <v>7.80357</v>
      </c>
      <c r="X56" s="3">
        <v>7.84297</v>
      </c>
      <c r="Y56" s="3">
        <v>7.70199</v>
      </c>
      <c r="Z56" s="3">
        <v>7.27654</v>
      </c>
      <c r="AA56" s="3">
        <v>6.33665</v>
      </c>
      <c r="AB56" s="3">
        <v>5.70146</v>
      </c>
      <c r="AC56" s="3">
        <v>5.38216</v>
      </c>
      <c r="AD56" s="4">
        <v>172.8184</v>
      </c>
    </row>
    <row r="57" spans="1:30" ht="12.75">
      <c r="A57" t="s">
        <v>33</v>
      </c>
      <c r="B57" t="s">
        <v>31</v>
      </c>
      <c r="C57" t="s">
        <v>32</v>
      </c>
      <c r="D57" s="2">
        <v>1</v>
      </c>
      <c r="E57" s="1" t="s">
        <v>90</v>
      </c>
      <c r="F57" s="3">
        <v>5.13828</v>
      </c>
      <c r="G57" s="3">
        <v>5.53955</v>
      </c>
      <c r="H57" s="3">
        <v>5.31251</v>
      </c>
      <c r="I57" s="3">
        <v>5.32902</v>
      </c>
      <c r="J57" s="3">
        <v>5.86223</v>
      </c>
      <c r="K57" s="3">
        <v>6.21357</v>
      </c>
      <c r="L57" s="3">
        <v>7.2031</v>
      </c>
      <c r="M57" s="3">
        <v>7.92415</v>
      </c>
      <c r="N57" s="3">
        <v>8.1943</v>
      </c>
      <c r="O57" s="3">
        <v>7.84057</v>
      </c>
      <c r="P57" s="3">
        <v>7.96367</v>
      </c>
      <c r="Q57" s="3">
        <v>7.84795</v>
      </c>
      <c r="R57" s="3">
        <v>7.71437</v>
      </c>
      <c r="S57" s="3">
        <v>7.79873</v>
      </c>
      <c r="T57" s="3">
        <v>7.62335</v>
      </c>
      <c r="U57" s="3">
        <v>7.74093</v>
      </c>
      <c r="V57" s="3">
        <v>7.16761</v>
      </c>
      <c r="W57" s="3">
        <v>7.24815</v>
      </c>
      <c r="X57" s="3">
        <v>7.54609</v>
      </c>
      <c r="Y57" s="3">
        <v>7.52275</v>
      </c>
      <c r="Z57" s="3">
        <v>7.24643</v>
      </c>
      <c r="AA57" s="3">
        <v>6.26029</v>
      </c>
      <c r="AB57" s="3">
        <v>5.72449</v>
      </c>
      <c r="AC57" s="3">
        <v>5.93781</v>
      </c>
      <c r="AD57" s="4">
        <v>165.89992</v>
      </c>
    </row>
    <row r="58" spans="1:30" ht="12.75">
      <c r="A58" t="s">
        <v>33</v>
      </c>
      <c r="B58" t="s">
        <v>31</v>
      </c>
      <c r="C58" t="s">
        <v>32</v>
      </c>
      <c r="D58" s="2">
        <v>1</v>
      </c>
      <c r="E58" s="1" t="s">
        <v>91</v>
      </c>
      <c r="F58" s="3">
        <v>5.75481</v>
      </c>
      <c r="G58" s="3">
        <v>5.818</v>
      </c>
      <c r="H58" s="3">
        <v>5.61058</v>
      </c>
      <c r="I58" s="3">
        <v>5.73282</v>
      </c>
      <c r="J58" s="3">
        <v>6.04133</v>
      </c>
      <c r="K58" s="3">
        <v>6.31881</v>
      </c>
      <c r="L58" s="3">
        <v>6.9872</v>
      </c>
      <c r="M58" s="3">
        <v>7.37941</v>
      </c>
      <c r="N58" s="3">
        <v>7.88759</v>
      </c>
      <c r="O58" s="3">
        <v>7.84768</v>
      </c>
      <c r="P58" s="3">
        <v>8.15106</v>
      </c>
      <c r="Q58" s="3">
        <v>8.17535</v>
      </c>
      <c r="R58" s="3">
        <v>8.36025</v>
      </c>
      <c r="S58" s="3">
        <v>8.49922</v>
      </c>
      <c r="T58" s="3">
        <v>8.41704</v>
      </c>
      <c r="U58" s="3">
        <v>7.72629</v>
      </c>
      <c r="V58" s="3">
        <v>7.73001</v>
      </c>
      <c r="W58" s="3">
        <v>7.80016</v>
      </c>
      <c r="X58" s="3">
        <v>8.11045</v>
      </c>
      <c r="Y58" s="3">
        <v>8.11018</v>
      </c>
      <c r="Z58" s="3">
        <v>7.70338</v>
      </c>
      <c r="AA58" s="3">
        <v>6.88714</v>
      </c>
      <c r="AB58" s="3">
        <v>6.28226</v>
      </c>
      <c r="AC58" s="3">
        <v>6.40279</v>
      </c>
      <c r="AD58" s="4">
        <v>173.73381</v>
      </c>
    </row>
    <row r="59" spans="1:30" ht="12.75">
      <c r="A59" t="s">
        <v>33</v>
      </c>
      <c r="B59" t="s">
        <v>31</v>
      </c>
      <c r="C59" t="s">
        <v>32</v>
      </c>
      <c r="D59" s="2">
        <v>1</v>
      </c>
      <c r="E59" s="1" t="s">
        <v>92</v>
      </c>
      <c r="F59" s="3">
        <v>6.16638</v>
      </c>
      <c r="G59" s="3">
        <v>6.09779</v>
      </c>
      <c r="H59" s="3">
        <v>5.9982</v>
      </c>
      <c r="I59" s="3">
        <v>6.04186</v>
      </c>
      <c r="J59" s="3">
        <v>6.28627</v>
      </c>
      <c r="K59" s="3">
        <v>7.20737</v>
      </c>
      <c r="L59" s="3">
        <v>8.5395</v>
      </c>
      <c r="M59" s="3">
        <v>9.15043</v>
      </c>
      <c r="N59" s="3">
        <v>9.63337</v>
      </c>
      <c r="O59" s="3">
        <v>9.75576</v>
      </c>
      <c r="P59" s="3">
        <v>10.53906</v>
      </c>
      <c r="Q59" s="3">
        <v>10.44558</v>
      </c>
      <c r="R59" s="3">
        <v>10.2045</v>
      </c>
      <c r="S59" s="3">
        <v>10.59081</v>
      </c>
      <c r="T59" s="3">
        <v>10.24471</v>
      </c>
      <c r="U59" s="3">
        <v>9.6676</v>
      </c>
      <c r="V59" s="3">
        <v>9.4857</v>
      </c>
      <c r="W59" s="3">
        <v>9.25156</v>
      </c>
      <c r="X59" s="3">
        <v>9.1453</v>
      </c>
      <c r="Y59" s="3">
        <v>8.83603</v>
      </c>
      <c r="Z59" s="3">
        <v>8.11739</v>
      </c>
      <c r="AA59" s="3">
        <v>7.16822</v>
      </c>
      <c r="AB59" s="3">
        <v>6.55234</v>
      </c>
      <c r="AC59" s="3">
        <v>6.23905</v>
      </c>
      <c r="AD59" s="4">
        <v>201.36477</v>
      </c>
    </row>
    <row r="60" spans="1:30" ht="12.75">
      <c r="A60" t="s">
        <v>33</v>
      </c>
      <c r="B60" t="s">
        <v>31</v>
      </c>
      <c r="C60" t="s">
        <v>32</v>
      </c>
      <c r="D60" s="2">
        <v>1</v>
      </c>
      <c r="E60" s="1" t="s">
        <v>93</v>
      </c>
      <c r="F60" s="3">
        <v>6.09056</v>
      </c>
      <c r="G60" s="3">
        <v>6.20609</v>
      </c>
      <c r="H60" s="3">
        <v>5.95156</v>
      </c>
      <c r="I60" s="3">
        <v>5.98051</v>
      </c>
      <c r="J60" s="3">
        <v>6.37614</v>
      </c>
      <c r="K60" s="3">
        <v>7.25696</v>
      </c>
      <c r="L60" s="3">
        <v>8.39511</v>
      </c>
      <c r="M60" s="3">
        <v>9.01051</v>
      </c>
      <c r="N60" s="3">
        <v>9.28742</v>
      </c>
      <c r="O60" s="3">
        <v>9.49757</v>
      </c>
      <c r="P60" s="3">
        <v>10.16615</v>
      </c>
      <c r="Q60" s="3">
        <v>10.05822</v>
      </c>
      <c r="R60" s="3">
        <v>9.79897</v>
      </c>
      <c r="S60" s="3">
        <v>10.04029</v>
      </c>
      <c r="T60" s="3">
        <v>9.69007</v>
      </c>
      <c r="U60" s="3">
        <v>9.20145</v>
      </c>
      <c r="V60" s="3">
        <v>8.92346</v>
      </c>
      <c r="W60" s="3">
        <v>8.81223</v>
      </c>
      <c r="X60" s="3">
        <v>8.74262</v>
      </c>
      <c r="Y60" s="3">
        <v>8.92455</v>
      </c>
      <c r="Z60" s="3">
        <v>8.31015</v>
      </c>
      <c r="AA60" s="3">
        <v>7.10822</v>
      </c>
      <c r="AB60" s="3">
        <v>6.33945</v>
      </c>
      <c r="AC60" s="3">
        <v>6.0404</v>
      </c>
      <c r="AD60" s="4">
        <v>196.20867</v>
      </c>
    </row>
    <row r="61" spans="1:30" ht="12.75">
      <c r="A61" t="s">
        <v>33</v>
      </c>
      <c r="B61" t="s">
        <v>31</v>
      </c>
      <c r="C61" t="s">
        <v>32</v>
      </c>
      <c r="D61" s="2">
        <v>1</v>
      </c>
      <c r="E61" s="1" t="s">
        <v>94</v>
      </c>
      <c r="F61" s="3">
        <v>6.18497</v>
      </c>
      <c r="G61" s="3">
        <v>6.1109</v>
      </c>
      <c r="H61" s="3">
        <v>6.19471</v>
      </c>
      <c r="I61" s="3">
        <v>6.21484</v>
      </c>
      <c r="J61" s="3">
        <v>6.65227</v>
      </c>
      <c r="K61" s="3">
        <v>8.19412</v>
      </c>
      <c r="L61" s="3">
        <v>9.48123</v>
      </c>
      <c r="M61" s="3">
        <v>9.42942</v>
      </c>
      <c r="N61" s="3">
        <v>10.06116</v>
      </c>
      <c r="O61" s="3">
        <v>10.8653</v>
      </c>
      <c r="P61" s="3">
        <v>10.65274</v>
      </c>
      <c r="Q61" s="3">
        <v>10.72951</v>
      </c>
      <c r="R61" s="3">
        <v>10.4454</v>
      </c>
      <c r="S61" s="3">
        <v>10.57898</v>
      </c>
      <c r="T61" s="3">
        <v>10.23866</v>
      </c>
      <c r="U61" s="3">
        <v>9.80186</v>
      </c>
      <c r="V61" s="3">
        <v>9.44226</v>
      </c>
      <c r="W61" s="3">
        <v>9.54698</v>
      </c>
      <c r="X61" s="3">
        <v>9.2341</v>
      </c>
      <c r="Y61" s="3">
        <v>9.06232</v>
      </c>
      <c r="Z61" s="3">
        <v>8.36007</v>
      </c>
      <c r="AA61" s="3">
        <v>7.24512</v>
      </c>
      <c r="AB61" s="3">
        <v>6.73567</v>
      </c>
      <c r="AC61" s="3">
        <v>6.2802</v>
      </c>
      <c r="AD61" s="4">
        <v>207.74278</v>
      </c>
    </row>
    <row r="62" spans="1:30" ht="12.75">
      <c r="A62" t="s">
        <v>33</v>
      </c>
      <c r="B62" t="s">
        <v>31</v>
      </c>
      <c r="C62" t="s">
        <v>32</v>
      </c>
      <c r="D62" s="2">
        <v>1</v>
      </c>
      <c r="E62" s="1" t="s">
        <v>95</v>
      </c>
      <c r="F62" s="3">
        <v>5.98982</v>
      </c>
      <c r="G62" s="3">
        <v>5.79824</v>
      </c>
      <c r="H62" s="3">
        <v>5.90737</v>
      </c>
      <c r="I62" s="3">
        <v>6.06946</v>
      </c>
      <c r="J62" s="3">
        <v>6.5228</v>
      </c>
      <c r="K62" s="3">
        <v>7.66397</v>
      </c>
      <c r="L62" s="3">
        <v>8.98644</v>
      </c>
      <c r="M62" s="3">
        <v>9.40494</v>
      </c>
      <c r="N62" s="3">
        <v>9.8549</v>
      </c>
      <c r="O62" s="3">
        <v>10.44928</v>
      </c>
      <c r="P62" s="3">
        <v>10.2832</v>
      </c>
      <c r="Q62" s="3">
        <v>10.45975</v>
      </c>
      <c r="R62" s="3">
        <v>10.04816</v>
      </c>
      <c r="S62" s="3">
        <v>10.09232</v>
      </c>
      <c r="T62" s="3">
        <v>9.76031</v>
      </c>
      <c r="U62" s="3">
        <v>9.19267</v>
      </c>
      <c r="V62" s="3">
        <v>9.01966</v>
      </c>
      <c r="W62" s="3">
        <v>8.92666</v>
      </c>
      <c r="X62" s="3">
        <v>8.89479</v>
      </c>
      <c r="Y62" s="3">
        <v>8.82969</v>
      </c>
      <c r="Z62" s="3">
        <v>8.3858</v>
      </c>
      <c r="AA62" s="3">
        <v>7.11334</v>
      </c>
      <c r="AB62" s="3">
        <v>6.68373</v>
      </c>
      <c r="AC62" s="3">
        <v>6.2444</v>
      </c>
      <c r="AD62" s="4">
        <v>200.58172</v>
      </c>
    </row>
    <row r="63" spans="1:30" ht="12.75">
      <c r="A63" t="s">
        <v>33</v>
      </c>
      <c r="B63" t="s">
        <v>31</v>
      </c>
      <c r="C63" t="s">
        <v>32</v>
      </c>
      <c r="D63" s="2">
        <v>1</v>
      </c>
      <c r="E63" s="1" t="s">
        <v>96</v>
      </c>
      <c r="F63" s="3">
        <v>6.27512</v>
      </c>
      <c r="G63" s="3">
        <v>6.40116</v>
      </c>
      <c r="H63" s="3">
        <v>6.34856</v>
      </c>
      <c r="I63" s="3">
        <v>6.37827</v>
      </c>
      <c r="J63" s="3">
        <v>6.95057</v>
      </c>
      <c r="K63" s="3">
        <v>8.01543</v>
      </c>
      <c r="L63" s="3">
        <v>9.2349</v>
      </c>
      <c r="M63" s="3">
        <v>9.58048</v>
      </c>
      <c r="N63" s="3">
        <v>10.26853</v>
      </c>
      <c r="O63" s="3">
        <v>11.03224</v>
      </c>
      <c r="P63" s="3">
        <v>10.75279</v>
      </c>
      <c r="Q63" s="3">
        <v>11.08384</v>
      </c>
      <c r="R63" s="3">
        <v>10.58306</v>
      </c>
      <c r="S63" s="3">
        <v>10.80784</v>
      </c>
      <c r="T63" s="3">
        <v>10.44541</v>
      </c>
      <c r="U63" s="3">
        <v>9.645</v>
      </c>
      <c r="V63" s="3">
        <v>9.38554</v>
      </c>
      <c r="W63" s="3">
        <v>9.31007</v>
      </c>
      <c r="X63" s="3">
        <v>9.01972</v>
      </c>
      <c r="Y63" s="3">
        <v>8.78246</v>
      </c>
      <c r="Z63" s="3">
        <v>8.27285</v>
      </c>
      <c r="AA63" s="3">
        <v>7.20209</v>
      </c>
      <c r="AB63" s="3">
        <v>6.85055</v>
      </c>
      <c r="AC63" s="3">
        <v>6.43378</v>
      </c>
      <c r="AD63" s="4">
        <v>209.06026</v>
      </c>
    </row>
    <row r="64" spans="1:30" ht="12.75">
      <c r="A64" t="s">
        <v>33</v>
      </c>
      <c r="B64" t="s">
        <v>31</v>
      </c>
      <c r="C64" t="s">
        <v>32</v>
      </c>
      <c r="D64" s="2">
        <v>1</v>
      </c>
      <c r="E64" s="1" t="s">
        <v>97</v>
      </c>
      <c r="F64" s="3">
        <v>5.99826</v>
      </c>
      <c r="G64" s="3">
        <v>6.05636</v>
      </c>
      <c r="H64" s="3">
        <v>5.69143</v>
      </c>
      <c r="I64" s="3">
        <v>5.80525</v>
      </c>
      <c r="J64" s="3">
        <v>6.18037</v>
      </c>
      <c r="K64" s="3">
        <v>6.81957</v>
      </c>
      <c r="L64" s="3">
        <v>7.51524</v>
      </c>
      <c r="M64" s="3">
        <v>7.81893</v>
      </c>
      <c r="N64" s="3">
        <v>8.13316</v>
      </c>
      <c r="O64" s="3">
        <v>8.27512</v>
      </c>
      <c r="P64" s="3">
        <v>8.0946</v>
      </c>
      <c r="Q64" s="3">
        <v>8.14561</v>
      </c>
      <c r="R64" s="3">
        <v>8.57253</v>
      </c>
      <c r="S64" s="3">
        <v>8.63708</v>
      </c>
      <c r="T64" s="3">
        <v>8.16616</v>
      </c>
      <c r="U64" s="3">
        <v>8.04428</v>
      </c>
      <c r="V64" s="3">
        <v>7.58786</v>
      </c>
      <c r="W64" s="3">
        <v>7.73437</v>
      </c>
      <c r="X64" s="3">
        <v>7.64352</v>
      </c>
      <c r="Y64" s="3">
        <v>7.6473</v>
      </c>
      <c r="Z64" s="3">
        <v>7.40545</v>
      </c>
      <c r="AA64" s="3">
        <v>6.6021</v>
      </c>
      <c r="AB64" s="3">
        <v>6.00525</v>
      </c>
      <c r="AC64" s="3">
        <v>5.68664</v>
      </c>
      <c r="AD64" s="4">
        <v>174.26644</v>
      </c>
    </row>
    <row r="65" spans="1:30" ht="12.75">
      <c r="A65" t="s">
        <v>33</v>
      </c>
      <c r="B65" t="s">
        <v>31</v>
      </c>
      <c r="C65" t="s">
        <v>32</v>
      </c>
      <c r="D65" s="2">
        <v>1</v>
      </c>
      <c r="E65" s="1" t="s">
        <v>98</v>
      </c>
      <c r="F65" s="3">
        <v>5.71811</v>
      </c>
      <c r="G65" s="3">
        <v>5.67554</v>
      </c>
      <c r="H65" s="3">
        <v>5.52328</v>
      </c>
      <c r="I65" s="3">
        <v>5.58894</v>
      </c>
      <c r="J65" s="3">
        <v>5.71379</v>
      </c>
      <c r="K65" s="3">
        <v>6.16992</v>
      </c>
      <c r="L65" s="3">
        <v>6.56414</v>
      </c>
      <c r="M65" s="3">
        <v>6.85657</v>
      </c>
      <c r="N65" s="3">
        <v>7.43714</v>
      </c>
      <c r="O65" s="3">
        <v>7.80507</v>
      </c>
      <c r="P65" s="3">
        <v>7.56966</v>
      </c>
      <c r="Q65" s="3">
        <v>7.75873</v>
      </c>
      <c r="R65" s="3">
        <v>8.19049</v>
      </c>
      <c r="S65" s="3">
        <v>8.20334</v>
      </c>
      <c r="T65" s="3">
        <v>7.71004</v>
      </c>
      <c r="U65" s="3">
        <v>7.65496</v>
      </c>
      <c r="V65" s="3">
        <v>7.473</v>
      </c>
      <c r="W65" s="3">
        <v>7.60798</v>
      </c>
      <c r="X65" s="3">
        <v>7.63252</v>
      </c>
      <c r="Y65" s="3">
        <v>7.71053</v>
      </c>
      <c r="Z65" s="3">
        <v>7.46683</v>
      </c>
      <c r="AA65" s="3">
        <v>6.64921</v>
      </c>
      <c r="AB65" s="3">
        <v>5.93853</v>
      </c>
      <c r="AC65" s="3">
        <v>5.54505</v>
      </c>
      <c r="AD65" s="4">
        <v>166.16337</v>
      </c>
    </row>
    <row r="66" spans="1:30" ht="12.75">
      <c r="A66" t="s">
        <v>33</v>
      </c>
      <c r="B66" t="s">
        <v>31</v>
      </c>
      <c r="C66" t="s">
        <v>32</v>
      </c>
      <c r="D66" s="2">
        <v>1</v>
      </c>
      <c r="E66" s="1" t="s">
        <v>99</v>
      </c>
      <c r="F66" s="3">
        <v>5.75798</v>
      </c>
      <c r="G66" s="3">
        <v>5.67976</v>
      </c>
      <c r="H66" s="3">
        <v>5.74216</v>
      </c>
      <c r="I66" s="3">
        <v>5.6919</v>
      </c>
      <c r="J66" s="3">
        <v>5.92458</v>
      </c>
      <c r="K66" s="3">
        <v>7.1434</v>
      </c>
      <c r="L66" s="3">
        <v>8.33544</v>
      </c>
      <c r="M66" s="3">
        <v>8.8394</v>
      </c>
      <c r="N66" s="3">
        <v>9.64034</v>
      </c>
      <c r="O66" s="3">
        <v>10.13176</v>
      </c>
      <c r="P66" s="3">
        <v>10.16309</v>
      </c>
      <c r="Q66" s="3">
        <v>10.4157</v>
      </c>
      <c r="R66" s="3">
        <v>10.04739</v>
      </c>
      <c r="S66" s="3">
        <v>10.10352</v>
      </c>
      <c r="T66" s="3">
        <v>9.7793</v>
      </c>
      <c r="U66" s="3">
        <v>9.00875</v>
      </c>
      <c r="V66" s="3">
        <v>8.70892</v>
      </c>
      <c r="W66" s="3">
        <v>8.6647</v>
      </c>
      <c r="X66" s="3">
        <v>8.7624</v>
      </c>
      <c r="Y66" s="3">
        <v>8.71153</v>
      </c>
      <c r="Z66" s="3">
        <v>8.07856</v>
      </c>
      <c r="AA66" s="3">
        <v>6.89855</v>
      </c>
      <c r="AB66" s="3">
        <v>6.33819</v>
      </c>
      <c r="AC66" s="3">
        <v>5.98192</v>
      </c>
      <c r="AD66" s="4">
        <v>194.54924</v>
      </c>
    </row>
    <row r="67" spans="1:30" ht="12.75">
      <c r="A67" t="s">
        <v>33</v>
      </c>
      <c r="B67" t="s">
        <v>31</v>
      </c>
      <c r="C67" t="s">
        <v>32</v>
      </c>
      <c r="D67" s="2">
        <v>1</v>
      </c>
      <c r="E67" s="1" t="s">
        <v>100</v>
      </c>
      <c r="F67" s="3">
        <v>5.61695</v>
      </c>
      <c r="G67" s="3">
        <v>5.65732</v>
      </c>
      <c r="H67" s="3">
        <v>5.62769</v>
      </c>
      <c r="I67" s="3">
        <v>5.66735</v>
      </c>
      <c r="J67" s="3">
        <v>6.09311</v>
      </c>
      <c r="K67" s="3">
        <v>7.2348</v>
      </c>
      <c r="L67" s="3">
        <v>8.44214</v>
      </c>
      <c r="M67" s="3">
        <v>9.02713</v>
      </c>
      <c r="N67" s="3">
        <v>9.55264</v>
      </c>
      <c r="O67" s="3">
        <v>10.06386</v>
      </c>
      <c r="P67" s="3">
        <v>9.95636</v>
      </c>
      <c r="Q67" s="3">
        <v>10.14744</v>
      </c>
      <c r="R67" s="3">
        <v>9.59055</v>
      </c>
      <c r="S67" s="3">
        <v>9.73176</v>
      </c>
      <c r="T67" s="3">
        <v>9.54513</v>
      </c>
      <c r="U67" s="3">
        <v>8.90175</v>
      </c>
      <c r="V67" s="3">
        <v>8.78601</v>
      </c>
      <c r="W67" s="3">
        <v>8.76298</v>
      </c>
      <c r="X67" s="3">
        <v>8.73468</v>
      </c>
      <c r="Y67" s="3">
        <v>8.59531</v>
      </c>
      <c r="Z67" s="3">
        <v>7.95545</v>
      </c>
      <c r="AA67" s="3">
        <v>6.78723</v>
      </c>
      <c r="AB67" s="3">
        <v>6.23775</v>
      </c>
      <c r="AC67" s="3">
        <v>5.90697</v>
      </c>
      <c r="AD67" s="4">
        <v>192.62236</v>
      </c>
    </row>
    <row r="68" spans="1:30" ht="12.75">
      <c r="A68" t="s">
        <v>33</v>
      </c>
      <c r="B68" t="s">
        <v>31</v>
      </c>
      <c r="C68" t="s">
        <v>32</v>
      </c>
      <c r="D68" s="2">
        <v>1</v>
      </c>
      <c r="E68" s="1" t="s">
        <v>101</v>
      </c>
      <c r="F68" s="3">
        <v>5.49595</v>
      </c>
      <c r="G68" s="3">
        <v>5.64663</v>
      </c>
      <c r="H68" s="3">
        <v>5.4632</v>
      </c>
      <c r="I68" s="3">
        <v>5.55833</v>
      </c>
      <c r="J68" s="3">
        <v>5.97543</v>
      </c>
      <c r="K68" s="3">
        <v>7.11621</v>
      </c>
      <c r="L68" s="3">
        <v>8.54686</v>
      </c>
      <c r="M68" s="3">
        <v>8.94032</v>
      </c>
      <c r="N68" s="3">
        <v>9.64063</v>
      </c>
      <c r="O68" s="3">
        <v>10.35984</v>
      </c>
      <c r="P68" s="3">
        <v>10.18721</v>
      </c>
      <c r="Q68" s="3">
        <v>10.45295</v>
      </c>
      <c r="R68" s="3">
        <v>9.91593</v>
      </c>
      <c r="S68" s="3">
        <v>10.06794</v>
      </c>
      <c r="T68" s="3">
        <v>9.83974</v>
      </c>
      <c r="U68" s="3">
        <v>9.1139</v>
      </c>
      <c r="V68" s="3">
        <v>8.90859</v>
      </c>
      <c r="W68" s="3">
        <v>8.76946</v>
      </c>
      <c r="X68" s="3">
        <v>8.96423</v>
      </c>
      <c r="Y68" s="3">
        <v>8.8117</v>
      </c>
      <c r="Z68" s="3">
        <v>8.28774</v>
      </c>
      <c r="AA68" s="3">
        <v>7.1093</v>
      </c>
      <c r="AB68" s="3">
        <v>6.53681</v>
      </c>
      <c r="AC68" s="3">
        <v>6.17705</v>
      </c>
      <c r="AD68" s="4">
        <v>195.88596</v>
      </c>
    </row>
    <row r="69" spans="1:30" ht="12.75">
      <c r="A69" t="s">
        <v>33</v>
      </c>
      <c r="B69" t="s">
        <v>31</v>
      </c>
      <c r="C69" t="s">
        <v>32</v>
      </c>
      <c r="D69" s="2">
        <v>1</v>
      </c>
      <c r="E69" s="1" t="s">
        <v>102</v>
      </c>
      <c r="F69" s="3">
        <v>5.75994</v>
      </c>
      <c r="G69" s="3">
        <v>5.91705</v>
      </c>
      <c r="H69" s="3">
        <v>5.83099</v>
      </c>
      <c r="I69" s="3">
        <v>5.89235</v>
      </c>
      <c r="J69" s="3">
        <v>6.49732</v>
      </c>
      <c r="K69" s="3">
        <v>7.48757</v>
      </c>
      <c r="L69" s="3">
        <v>8.96241</v>
      </c>
      <c r="M69" s="3">
        <v>9.41273</v>
      </c>
      <c r="N69" s="3">
        <v>10.07571</v>
      </c>
      <c r="O69" s="3">
        <v>10.52885</v>
      </c>
      <c r="P69" s="3">
        <v>10.23146</v>
      </c>
      <c r="Q69" s="3">
        <v>10.42311</v>
      </c>
      <c r="R69" s="3">
        <v>9.9073</v>
      </c>
      <c r="S69" s="3">
        <v>10.20356</v>
      </c>
      <c r="T69" s="3">
        <v>10.03414</v>
      </c>
      <c r="U69" s="3">
        <v>9.46635</v>
      </c>
      <c r="V69" s="3">
        <v>9.20207</v>
      </c>
      <c r="W69" s="3">
        <v>8.9848</v>
      </c>
      <c r="X69" s="3">
        <v>8.75889</v>
      </c>
      <c r="Y69" s="3">
        <v>8.71383</v>
      </c>
      <c r="Z69" s="3">
        <v>8.13986</v>
      </c>
      <c r="AA69" s="3">
        <v>6.96846</v>
      </c>
      <c r="AB69" s="3">
        <v>6.32618</v>
      </c>
      <c r="AC69" s="3">
        <v>5.85356</v>
      </c>
      <c r="AD69" s="4">
        <v>199.57849</v>
      </c>
    </row>
    <row r="70" spans="1:30" ht="12.75">
      <c r="A70" t="s">
        <v>33</v>
      </c>
      <c r="B70" t="s">
        <v>31</v>
      </c>
      <c r="C70" t="s">
        <v>32</v>
      </c>
      <c r="D70" s="2">
        <v>1</v>
      </c>
      <c r="E70" s="1" t="s">
        <v>103</v>
      </c>
      <c r="F70" s="3">
        <v>5.5276</v>
      </c>
      <c r="G70" s="3">
        <v>5.64345</v>
      </c>
      <c r="H70" s="3">
        <v>5.50211</v>
      </c>
      <c r="I70" s="3">
        <v>5.53719</v>
      </c>
      <c r="J70" s="3">
        <v>5.91627</v>
      </c>
      <c r="K70" s="3">
        <v>6.9143</v>
      </c>
      <c r="L70" s="3">
        <v>8.38926</v>
      </c>
      <c r="M70" s="3">
        <v>8.7702</v>
      </c>
      <c r="N70" s="3">
        <v>9.50789</v>
      </c>
      <c r="O70" s="3">
        <v>10.28845</v>
      </c>
      <c r="P70" s="3">
        <v>10.40444</v>
      </c>
      <c r="Q70" s="3">
        <v>10.6812</v>
      </c>
      <c r="R70" s="3">
        <v>10.195</v>
      </c>
      <c r="S70" s="3">
        <v>10.46385</v>
      </c>
      <c r="T70" s="3">
        <v>10.06087</v>
      </c>
      <c r="U70" s="3">
        <v>9.18838</v>
      </c>
      <c r="V70" s="3">
        <v>8.85094</v>
      </c>
      <c r="W70" s="3">
        <v>8.55665</v>
      </c>
      <c r="X70" s="3">
        <v>8.20355</v>
      </c>
      <c r="Y70" s="3">
        <v>7.973</v>
      </c>
      <c r="Z70" s="3">
        <v>7.50085</v>
      </c>
      <c r="AA70" s="3">
        <v>6.4674</v>
      </c>
      <c r="AB70" s="3">
        <v>6.10244</v>
      </c>
      <c r="AC70" s="3">
        <v>5.81642</v>
      </c>
      <c r="AD70" s="4">
        <v>192.46172</v>
      </c>
    </row>
    <row r="71" spans="1:30" ht="12.75">
      <c r="A71" t="s">
        <v>33</v>
      </c>
      <c r="B71" t="s">
        <v>31</v>
      </c>
      <c r="C71" t="s">
        <v>32</v>
      </c>
      <c r="D71" s="2">
        <v>1</v>
      </c>
      <c r="E71" s="1" t="s">
        <v>104</v>
      </c>
      <c r="F71" s="3">
        <v>5.20046</v>
      </c>
      <c r="G71" s="3">
        <v>5.37186</v>
      </c>
      <c r="H71" s="3">
        <v>5.05537</v>
      </c>
      <c r="I71" s="3">
        <v>5.11872</v>
      </c>
      <c r="J71" s="3">
        <v>5.49756</v>
      </c>
      <c r="K71" s="3">
        <v>6.03085</v>
      </c>
      <c r="L71" s="3">
        <v>6.69239</v>
      </c>
      <c r="M71" s="3">
        <v>7.11679</v>
      </c>
      <c r="N71" s="3">
        <v>7.54974</v>
      </c>
      <c r="O71" s="3">
        <v>7.91558</v>
      </c>
      <c r="P71" s="3">
        <v>7.80358</v>
      </c>
      <c r="Q71" s="3">
        <v>7.74703</v>
      </c>
      <c r="R71" s="3">
        <v>8.09173</v>
      </c>
      <c r="S71" s="3">
        <v>8.07731</v>
      </c>
      <c r="T71" s="3">
        <v>7.61117</v>
      </c>
      <c r="U71" s="3">
        <v>7.5535</v>
      </c>
      <c r="V71" s="3">
        <v>7.16659</v>
      </c>
      <c r="W71" s="3">
        <v>7.14485</v>
      </c>
      <c r="X71" s="3">
        <v>7.26997</v>
      </c>
      <c r="Y71" s="3">
        <v>7.3301</v>
      </c>
      <c r="Z71" s="3">
        <v>7.12625</v>
      </c>
      <c r="AA71" s="3">
        <v>6.34288</v>
      </c>
      <c r="AB71" s="3">
        <v>5.80719</v>
      </c>
      <c r="AC71" s="3">
        <v>5.46553</v>
      </c>
      <c r="AD71" s="4">
        <v>162.08701</v>
      </c>
    </row>
    <row r="72" spans="1:30" ht="12.75">
      <c r="A72" t="s">
        <v>33</v>
      </c>
      <c r="B72" t="s">
        <v>31</v>
      </c>
      <c r="C72" t="s">
        <v>32</v>
      </c>
      <c r="D72" s="2">
        <v>1</v>
      </c>
      <c r="E72" s="1" t="s">
        <v>105</v>
      </c>
      <c r="F72" s="3">
        <v>5.43711</v>
      </c>
      <c r="G72" s="3">
        <v>5.45416</v>
      </c>
      <c r="H72" s="3">
        <v>5.22845</v>
      </c>
      <c r="I72" s="3">
        <v>5.35626</v>
      </c>
      <c r="J72" s="3">
        <v>5.50757</v>
      </c>
      <c r="K72" s="3">
        <v>5.99375</v>
      </c>
      <c r="L72" s="3">
        <v>6.31868</v>
      </c>
      <c r="M72" s="3">
        <v>6.59549</v>
      </c>
      <c r="N72" s="3">
        <v>7.00991</v>
      </c>
      <c r="O72" s="3">
        <v>7.39875</v>
      </c>
      <c r="P72" s="3">
        <v>7.11963</v>
      </c>
      <c r="Q72" s="3">
        <v>7.15975</v>
      </c>
      <c r="R72" s="3">
        <v>7.67285</v>
      </c>
      <c r="S72" s="3">
        <v>7.83742</v>
      </c>
      <c r="T72" s="3">
        <v>7.65793</v>
      </c>
      <c r="U72" s="3">
        <v>7.82342</v>
      </c>
      <c r="V72" s="3">
        <v>7.72845</v>
      </c>
      <c r="W72" s="3">
        <v>7.33843</v>
      </c>
      <c r="X72" s="3">
        <v>7.28686</v>
      </c>
      <c r="Y72" s="3">
        <v>7.30593</v>
      </c>
      <c r="Z72" s="3">
        <v>7.07206</v>
      </c>
      <c r="AA72" s="3">
        <v>6.29499</v>
      </c>
      <c r="AB72" s="3">
        <v>5.57191</v>
      </c>
      <c r="AC72" s="3">
        <v>5.16618</v>
      </c>
      <c r="AD72" s="4">
        <v>159.33592</v>
      </c>
    </row>
    <row r="73" spans="1:30" ht="12.75">
      <c r="A73" t="s">
        <v>33</v>
      </c>
      <c r="B73" t="s">
        <v>31</v>
      </c>
      <c r="C73" t="s">
        <v>32</v>
      </c>
      <c r="D73" s="2">
        <v>1</v>
      </c>
      <c r="E73" s="1" t="s">
        <v>106</v>
      </c>
      <c r="F73" s="3">
        <v>5.33113</v>
      </c>
      <c r="G73" s="3">
        <v>5.24513</v>
      </c>
      <c r="H73" s="3">
        <v>5.31909</v>
      </c>
      <c r="I73" s="3">
        <v>5.31432</v>
      </c>
      <c r="J73" s="3">
        <v>5.60924</v>
      </c>
      <c r="K73" s="3">
        <v>6.65742</v>
      </c>
      <c r="L73" s="3">
        <v>7.84932</v>
      </c>
      <c r="M73" s="3">
        <v>8.30151</v>
      </c>
      <c r="N73" s="3">
        <v>9.00889</v>
      </c>
      <c r="O73" s="3">
        <v>9.77419</v>
      </c>
      <c r="P73" s="3">
        <v>9.69354</v>
      </c>
      <c r="Q73" s="3">
        <v>10.26507</v>
      </c>
      <c r="R73" s="3">
        <v>9.46816</v>
      </c>
      <c r="S73" s="3">
        <v>9.75738</v>
      </c>
      <c r="T73" s="3">
        <v>9.49975</v>
      </c>
      <c r="U73" s="3">
        <v>9.01228</v>
      </c>
      <c r="V73" s="3">
        <v>8.7837</v>
      </c>
      <c r="W73" s="3">
        <v>8.64844</v>
      </c>
      <c r="X73" s="3">
        <v>8.55362</v>
      </c>
      <c r="Y73" s="3">
        <v>8.35984</v>
      </c>
      <c r="Z73" s="3">
        <v>7.81976</v>
      </c>
      <c r="AA73" s="3">
        <v>6.61157</v>
      </c>
      <c r="AB73" s="3">
        <v>6.01927</v>
      </c>
      <c r="AC73" s="3">
        <v>5.62653</v>
      </c>
      <c r="AD73" s="4">
        <v>186.52914</v>
      </c>
    </row>
    <row r="74" spans="1:30" ht="12.75">
      <c r="A74" t="s">
        <v>33</v>
      </c>
      <c r="B74" t="s">
        <v>31</v>
      </c>
      <c r="C74" t="s">
        <v>32</v>
      </c>
      <c r="D74" s="2">
        <v>1</v>
      </c>
      <c r="E74" s="1" t="s">
        <v>107</v>
      </c>
      <c r="F74" s="3">
        <v>5.17943</v>
      </c>
      <c r="G74" s="3">
        <v>5.26078</v>
      </c>
      <c r="H74" s="3">
        <v>5.20089</v>
      </c>
      <c r="I74" s="3">
        <v>5.13084</v>
      </c>
      <c r="J74" s="3">
        <v>5.54743</v>
      </c>
      <c r="K74" s="3">
        <v>6.59491</v>
      </c>
      <c r="L74" s="3">
        <v>8.11967</v>
      </c>
      <c r="M74" s="3">
        <v>8.73294</v>
      </c>
      <c r="N74" s="3">
        <v>9.41183</v>
      </c>
      <c r="O74" s="3">
        <v>10.22305</v>
      </c>
      <c r="P74" s="3">
        <v>10.30616</v>
      </c>
      <c r="Q74" s="3">
        <v>10.53923</v>
      </c>
      <c r="R74" s="3">
        <v>10.0642</v>
      </c>
      <c r="S74" s="3">
        <v>10.40689</v>
      </c>
      <c r="T74" s="3">
        <v>10.09721</v>
      </c>
      <c r="U74" s="3">
        <v>9.58954</v>
      </c>
      <c r="V74" s="3">
        <v>9.3438</v>
      </c>
      <c r="W74" s="3">
        <v>8.99824</v>
      </c>
      <c r="X74" s="3">
        <v>8.61529</v>
      </c>
      <c r="Y74" s="3">
        <v>8.56458</v>
      </c>
      <c r="Z74" s="3">
        <v>7.87861</v>
      </c>
      <c r="AA74" s="3">
        <v>6.68092</v>
      </c>
      <c r="AB74" s="3">
        <v>6.12473</v>
      </c>
      <c r="AC74" s="3">
        <v>5.75943</v>
      </c>
      <c r="AD74" s="4">
        <v>192.37059</v>
      </c>
    </row>
    <row r="75" spans="1:30" ht="12.75">
      <c r="A75" t="s">
        <v>33</v>
      </c>
      <c r="B75" t="s">
        <v>31</v>
      </c>
      <c r="C75" t="s">
        <v>32</v>
      </c>
      <c r="D75" s="2">
        <v>1</v>
      </c>
      <c r="E75" s="1" t="s">
        <v>108</v>
      </c>
      <c r="F75" s="3">
        <v>5.4002</v>
      </c>
      <c r="G75" s="3">
        <v>5.46189</v>
      </c>
      <c r="H75" s="3">
        <v>5.38406</v>
      </c>
      <c r="I75" s="3">
        <v>5.37203</v>
      </c>
      <c r="J75" s="3">
        <v>5.76787</v>
      </c>
      <c r="K75" s="3">
        <v>6.82175</v>
      </c>
      <c r="L75" s="3">
        <v>8.13821</v>
      </c>
      <c r="M75" s="3">
        <v>8.57749</v>
      </c>
      <c r="N75" s="3">
        <v>9.26496</v>
      </c>
      <c r="O75" s="3">
        <v>9.9692</v>
      </c>
      <c r="P75" s="3">
        <v>10.11872</v>
      </c>
      <c r="Q75" s="3">
        <v>11.12668</v>
      </c>
      <c r="R75" s="3">
        <v>10.38639</v>
      </c>
      <c r="S75" s="3">
        <v>10.23373</v>
      </c>
      <c r="T75" s="3">
        <v>9.91021</v>
      </c>
      <c r="U75" s="3">
        <v>9.29737</v>
      </c>
      <c r="V75" s="3">
        <v>9.55056</v>
      </c>
      <c r="W75" s="3">
        <v>8.87704</v>
      </c>
      <c r="X75" s="3">
        <v>8.83519</v>
      </c>
      <c r="Y75" s="3">
        <v>8.63606</v>
      </c>
      <c r="Z75" s="3">
        <v>8.15455</v>
      </c>
      <c r="AA75" s="3">
        <v>6.92797</v>
      </c>
      <c r="AB75" s="3">
        <v>6.36512</v>
      </c>
      <c r="AC75" s="3">
        <v>5.92991</v>
      </c>
      <c r="AD75" s="4">
        <v>194.50716</v>
      </c>
    </row>
    <row r="76" spans="1:30" ht="12.75">
      <c r="A76" t="s">
        <v>33</v>
      </c>
      <c r="B76" t="s">
        <v>31</v>
      </c>
      <c r="C76" t="s">
        <v>32</v>
      </c>
      <c r="D76" s="2">
        <v>1</v>
      </c>
      <c r="E76" s="1" t="s">
        <v>109</v>
      </c>
      <c r="F76" s="3">
        <v>5.65887</v>
      </c>
      <c r="G76" s="3">
        <v>5.70355</v>
      </c>
      <c r="H76" s="3">
        <v>5.68638</v>
      </c>
      <c r="I76" s="3">
        <v>5.67234</v>
      </c>
      <c r="J76" s="3">
        <v>6.03655</v>
      </c>
      <c r="K76" s="3">
        <v>7.09051</v>
      </c>
      <c r="L76" s="3">
        <v>8.43711</v>
      </c>
      <c r="M76" s="3">
        <v>9.03669</v>
      </c>
      <c r="N76" s="3">
        <v>9.80861</v>
      </c>
      <c r="O76" s="3">
        <v>10.40629</v>
      </c>
      <c r="P76" s="3">
        <v>10.32576</v>
      </c>
      <c r="Q76" s="3">
        <v>10.53232</v>
      </c>
      <c r="R76" s="3">
        <v>10.16048</v>
      </c>
      <c r="S76" s="3">
        <v>10.26971</v>
      </c>
      <c r="T76" s="3">
        <v>10.0448</v>
      </c>
      <c r="U76" s="3">
        <v>9.39015</v>
      </c>
      <c r="V76" s="3">
        <v>9.15739</v>
      </c>
      <c r="W76" s="3">
        <v>8.90836</v>
      </c>
      <c r="X76" s="3">
        <v>8.96998</v>
      </c>
      <c r="Y76" s="3">
        <v>8.81627</v>
      </c>
      <c r="Z76" s="3">
        <v>8.3753</v>
      </c>
      <c r="AA76" s="3">
        <v>7.09618</v>
      </c>
      <c r="AB76" s="3">
        <v>6.62812</v>
      </c>
      <c r="AC76" s="3">
        <v>6.14657</v>
      </c>
      <c r="AD76" s="4">
        <v>198.35827</v>
      </c>
    </row>
    <row r="77" spans="1:30" ht="12.75">
      <c r="A77" t="s">
        <v>33</v>
      </c>
      <c r="B77" t="s">
        <v>31</v>
      </c>
      <c r="C77" t="s">
        <v>32</v>
      </c>
      <c r="D77" s="2">
        <v>1</v>
      </c>
      <c r="E77" s="1" t="s">
        <v>110</v>
      </c>
      <c r="F77" s="3">
        <v>5.93439</v>
      </c>
      <c r="G77" s="3">
        <v>5.93136</v>
      </c>
      <c r="H77" s="3">
        <v>5.81841</v>
      </c>
      <c r="I77" s="3">
        <v>5.74954</v>
      </c>
      <c r="J77" s="3">
        <v>6.18303</v>
      </c>
      <c r="K77" s="3">
        <v>7.23198</v>
      </c>
      <c r="L77" s="3">
        <v>8.55509</v>
      </c>
      <c r="M77" s="3">
        <v>9.09727</v>
      </c>
      <c r="N77" s="3">
        <v>9.79425</v>
      </c>
      <c r="O77" s="3">
        <v>10.56514</v>
      </c>
      <c r="P77" s="3">
        <v>10.40134</v>
      </c>
      <c r="Q77" s="3">
        <v>10.55179</v>
      </c>
      <c r="R77" s="3">
        <v>10.06434</v>
      </c>
      <c r="S77" s="3">
        <v>10.25767</v>
      </c>
      <c r="T77" s="3">
        <v>9.93058</v>
      </c>
      <c r="U77" s="3">
        <v>9.25712</v>
      </c>
      <c r="V77" s="3">
        <v>8.98893</v>
      </c>
      <c r="W77" s="3">
        <v>8.65945</v>
      </c>
      <c r="X77" s="3">
        <v>8.64401</v>
      </c>
      <c r="Y77" s="3">
        <v>8.48975</v>
      </c>
      <c r="Z77" s="3">
        <v>8.02538</v>
      </c>
      <c r="AA77" s="3">
        <v>6.97383</v>
      </c>
      <c r="AB77" s="3">
        <v>6.51083</v>
      </c>
      <c r="AC77" s="3">
        <v>6.18172</v>
      </c>
      <c r="AD77" s="4">
        <v>197.79721</v>
      </c>
    </row>
    <row r="78" spans="1:30" ht="12.75">
      <c r="A78" t="s">
        <v>33</v>
      </c>
      <c r="B78" t="s">
        <v>31</v>
      </c>
      <c r="C78" t="s">
        <v>32</v>
      </c>
      <c r="D78" s="2">
        <v>1</v>
      </c>
      <c r="E78" s="1" t="s">
        <v>111</v>
      </c>
      <c r="F78" s="3">
        <v>5.75637</v>
      </c>
      <c r="G78" s="3">
        <v>5.96028</v>
      </c>
      <c r="H78" s="3">
        <v>5.62631</v>
      </c>
      <c r="I78" s="3">
        <v>5.69674</v>
      </c>
      <c r="J78" s="3">
        <v>6.096</v>
      </c>
      <c r="K78" s="3">
        <v>6.53022</v>
      </c>
      <c r="L78" s="3">
        <v>7.20853</v>
      </c>
      <c r="M78" s="3">
        <v>7.76481</v>
      </c>
      <c r="N78" s="3">
        <v>8.17397</v>
      </c>
      <c r="O78" s="3">
        <v>8.38116</v>
      </c>
      <c r="P78" s="3">
        <v>8.27396</v>
      </c>
      <c r="Q78" s="3">
        <v>8.32318</v>
      </c>
      <c r="R78" s="3">
        <v>8.71774</v>
      </c>
      <c r="S78" s="3">
        <v>8.70245</v>
      </c>
      <c r="T78" s="3">
        <v>8.23557</v>
      </c>
      <c r="U78" s="3">
        <v>8.15904</v>
      </c>
      <c r="V78" s="3">
        <v>7.79275</v>
      </c>
      <c r="W78" s="3">
        <v>7.68719</v>
      </c>
      <c r="X78" s="3">
        <v>7.66999</v>
      </c>
      <c r="Y78" s="3">
        <v>7.71384</v>
      </c>
      <c r="Z78" s="3">
        <v>7.53075</v>
      </c>
      <c r="AA78" s="3">
        <v>6.64365</v>
      </c>
      <c r="AB78" s="3">
        <v>6.04009</v>
      </c>
      <c r="AC78" s="3">
        <v>5.76099</v>
      </c>
      <c r="AD78" s="4">
        <v>174.44558</v>
      </c>
    </row>
    <row r="79" spans="1:30" ht="12.75">
      <c r="A79" t="s">
        <v>33</v>
      </c>
      <c r="B79" t="s">
        <v>31</v>
      </c>
      <c r="C79" t="s">
        <v>32</v>
      </c>
      <c r="D79" s="2">
        <v>1</v>
      </c>
      <c r="E79" s="1" t="s">
        <v>112</v>
      </c>
      <c r="F79" s="3">
        <v>5.78835</v>
      </c>
      <c r="G79" s="3">
        <v>5.78528</v>
      </c>
      <c r="H79" s="3">
        <v>5.59965</v>
      </c>
      <c r="I79" s="3">
        <v>5.75526</v>
      </c>
      <c r="J79" s="3">
        <v>5.99346</v>
      </c>
      <c r="K79" s="3">
        <v>6.38685</v>
      </c>
      <c r="L79" s="3">
        <v>6.81228</v>
      </c>
      <c r="M79" s="3">
        <v>7.09605</v>
      </c>
      <c r="N79" s="3">
        <v>7.54195</v>
      </c>
      <c r="O79" s="3">
        <v>7.89139</v>
      </c>
      <c r="P79" s="3">
        <v>7.75408</v>
      </c>
      <c r="Q79" s="3">
        <v>7.87697</v>
      </c>
      <c r="R79" s="3">
        <v>8.35173</v>
      </c>
      <c r="S79" s="3">
        <v>8.36981</v>
      </c>
      <c r="T79" s="3">
        <v>8.04465</v>
      </c>
      <c r="U79" s="3">
        <v>7.98781</v>
      </c>
      <c r="V79" s="3">
        <v>7.76573</v>
      </c>
      <c r="W79" s="3">
        <v>7.5945</v>
      </c>
      <c r="X79" s="3">
        <v>7.78977</v>
      </c>
      <c r="Y79" s="3">
        <v>7.89935</v>
      </c>
      <c r="Z79" s="3">
        <v>7.66358</v>
      </c>
      <c r="AA79" s="3">
        <v>6.70586</v>
      </c>
      <c r="AB79" s="3">
        <v>5.94799</v>
      </c>
      <c r="AC79" s="3">
        <v>5.66035</v>
      </c>
      <c r="AD79" s="4">
        <v>170.06272</v>
      </c>
    </row>
    <row r="80" spans="1:30" ht="12.75">
      <c r="A80" t="s">
        <v>33</v>
      </c>
      <c r="B80" t="s">
        <v>31</v>
      </c>
      <c r="C80" t="s">
        <v>32</v>
      </c>
      <c r="D80" s="2">
        <v>1</v>
      </c>
      <c r="E80" s="1" t="s">
        <v>113</v>
      </c>
      <c r="F80" s="3">
        <v>5.86056</v>
      </c>
      <c r="G80" s="3">
        <v>5.76089</v>
      </c>
      <c r="H80" s="3">
        <v>5.80946</v>
      </c>
      <c r="I80" s="3">
        <v>5.89832</v>
      </c>
      <c r="J80" s="3">
        <v>6.2649</v>
      </c>
      <c r="K80" s="3">
        <v>7.39022</v>
      </c>
      <c r="L80" s="3">
        <v>8.65662</v>
      </c>
      <c r="M80" s="3">
        <v>9.22383</v>
      </c>
      <c r="N80" s="3">
        <v>9.93523</v>
      </c>
      <c r="O80" s="3">
        <v>10.48977</v>
      </c>
      <c r="P80" s="3">
        <v>10.53395</v>
      </c>
      <c r="Q80" s="3">
        <v>10.73695</v>
      </c>
      <c r="R80" s="3">
        <v>11.04432</v>
      </c>
      <c r="S80" s="3">
        <v>10.37991</v>
      </c>
      <c r="T80" s="3">
        <v>10.05431</v>
      </c>
      <c r="U80" s="3">
        <v>9.54336</v>
      </c>
      <c r="V80" s="3">
        <v>9.34458</v>
      </c>
      <c r="W80" s="3">
        <v>9.0819</v>
      </c>
      <c r="X80" s="3">
        <v>8.92061</v>
      </c>
      <c r="Y80" s="3">
        <v>8.81951</v>
      </c>
      <c r="Z80" s="3">
        <v>8.21285</v>
      </c>
      <c r="AA80" s="3">
        <v>6.91418</v>
      </c>
      <c r="AB80" s="3">
        <v>6.39483</v>
      </c>
      <c r="AC80" s="3">
        <v>5.9545</v>
      </c>
      <c r="AD80" s="4">
        <v>201.22556</v>
      </c>
    </row>
    <row r="81" spans="1:30" ht="12.75">
      <c r="A81" t="s">
        <v>33</v>
      </c>
      <c r="B81" t="s">
        <v>31</v>
      </c>
      <c r="C81" t="s">
        <v>32</v>
      </c>
      <c r="D81" s="2">
        <v>1</v>
      </c>
      <c r="E81" s="1" t="s">
        <v>114</v>
      </c>
      <c r="F81" s="3">
        <v>5.64558</v>
      </c>
      <c r="G81" s="3">
        <v>5.71467</v>
      </c>
      <c r="H81" s="3">
        <v>5.63485</v>
      </c>
      <c r="I81" s="3">
        <v>5.63348</v>
      </c>
      <c r="J81" s="3">
        <v>6.06325</v>
      </c>
      <c r="K81" s="3">
        <v>7.02294</v>
      </c>
      <c r="L81" s="3">
        <v>8.23751</v>
      </c>
      <c r="M81" s="3">
        <v>8.76931</v>
      </c>
      <c r="N81" s="3">
        <v>9.42413</v>
      </c>
      <c r="O81" s="3">
        <v>10.09232</v>
      </c>
      <c r="P81" s="3">
        <v>10.04105</v>
      </c>
      <c r="Q81" s="3">
        <v>10.24867</v>
      </c>
      <c r="R81" s="3">
        <v>9.82368</v>
      </c>
      <c r="S81" s="3">
        <v>10.02432</v>
      </c>
      <c r="T81" s="3">
        <v>9.79062</v>
      </c>
      <c r="U81" s="3">
        <v>9.19783</v>
      </c>
      <c r="V81" s="3">
        <v>8.9935</v>
      </c>
      <c r="W81" s="3">
        <v>8.6585</v>
      </c>
      <c r="X81" s="3">
        <v>8.64849</v>
      </c>
      <c r="Y81" s="3">
        <v>8.54316</v>
      </c>
      <c r="Z81" s="3">
        <v>7.94469</v>
      </c>
      <c r="AA81" s="3">
        <v>6.68534</v>
      </c>
      <c r="AB81" s="3">
        <v>6.15764</v>
      </c>
      <c r="AC81" s="3">
        <v>5.7061</v>
      </c>
      <c r="AD81" s="4">
        <v>192.70163</v>
      </c>
    </row>
    <row r="82" spans="1:30" ht="12.75">
      <c r="A82" t="s">
        <v>33</v>
      </c>
      <c r="B82" t="s">
        <v>31</v>
      </c>
      <c r="C82" t="s">
        <v>32</v>
      </c>
      <c r="D82" s="2">
        <v>1</v>
      </c>
      <c r="E82" s="1" t="s">
        <v>115</v>
      </c>
      <c r="F82" s="3">
        <v>5.461</v>
      </c>
      <c r="G82" s="3">
        <v>5.43812</v>
      </c>
      <c r="H82" s="3">
        <v>5.40337</v>
      </c>
      <c r="I82" s="3">
        <v>5.38235</v>
      </c>
      <c r="J82" s="3">
        <v>5.79988</v>
      </c>
      <c r="K82" s="3">
        <v>6.86248</v>
      </c>
      <c r="L82" s="3">
        <v>8.28483</v>
      </c>
      <c r="M82" s="3">
        <v>8.6899</v>
      </c>
      <c r="N82" s="3">
        <v>9.37088</v>
      </c>
      <c r="O82" s="3">
        <v>10.10779</v>
      </c>
      <c r="P82" s="3">
        <v>9.93369</v>
      </c>
      <c r="Q82" s="3">
        <v>10.15666</v>
      </c>
      <c r="R82" s="3">
        <v>9.74169</v>
      </c>
      <c r="S82" s="3">
        <v>10.05083</v>
      </c>
      <c r="T82" s="3">
        <v>9.66916</v>
      </c>
      <c r="U82" s="3">
        <v>9.04199</v>
      </c>
      <c r="V82" s="3">
        <v>8.79496</v>
      </c>
      <c r="W82" s="3">
        <v>8.51926</v>
      </c>
      <c r="X82" s="3">
        <v>8.45357</v>
      </c>
      <c r="Y82" s="3">
        <v>8.40605</v>
      </c>
      <c r="Z82" s="3">
        <v>7.91167</v>
      </c>
      <c r="AA82" s="3">
        <v>6.67619</v>
      </c>
      <c r="AB82" s="3">
        <v>6.16165</v>
      </c>
      <c r="AC82" s="3">
        <v>5.69135</v>
      </c>
      <c r="AD82" s="4">
        <v>190.00934</v>
      </c>
    </row>
    <row r="83" spans="1:30" ht="12.75">
      <c r="A83" t="s">
        <v>33</v>
      </c>
      <c r="B83" t="s">
        <v>31</v>
      </c>
      <c r="C83" t="s">
        <v>32</v>
      </c>
      <c r="D83" s="2">
        <v>1</v>
      </c>
      <c r="E83" s="1" t="s">
        <v>116</v>
      </c>
      <c r="F83" s="3">
        <v>5.31673</v>
      </c>
      <c r="G83" s="3">
        <v>5.32767</v>
      </c>
      <c r="H83" s="3">
        <v>5.29547</v>
      </c>
      <c r="I83" s="3">
        <v>5.28072</v>
      </c>
      <c r="J83" s="3">
        <v>5.69666</v>
      </c>
      <c r="K83" s="3">
        <v>6.57403</v>
      </c>
      <c r="L83" s="3">
        <v>7.87609</v>
      </c>
      <c r="M83" s="3">
        <v>8.36219</v>
      </c>
      <c r="N83" s="3">
        <v>9.14267</v>
      </c>
      <c r="O83" s="3">
        <v>9.8975</v>
      </c>
      <c r="P83" s="3">
        <v>9.87887</v>
      </c>
      <c r="Q83" s="3">
        <v>10.11467</v>
      </c>
      <c r="R83" s="3">
        <v>9.66708</v>
      </c>
      <c r="S83" s="3">
        <v>9.81443</v>
      </c>
      <c r="T83" s="3">
        <v>9.58659</v>
      </c>
      <c r="U83" s="3">
        <v>8.99077</v>
      </c>
      <c r="V83" s="3">
        <v>8.57138</v>
      </c>
      <c r="W83" s="3">
        <v>8.35501</v>
      </c>
      <c r="X83" s="3">
        <v>8.39721</v>
      </c>
      <c r="Y83" s="3">
        <v>8.32404</v>
      </c>
      <c r="Z83" s="3">
        <v>7.77291</v>
      </c>
      <c r="AA83" s="3">
        <v>6.63584</v>
      </c>
      <c r="AB83" s="3">
        <v>6.12317</v>
      </c>
      <c r="AC83" s="3">
        <v>5.65753</v>
      </c>
      <c r="AD83" s="4">
        <v>186.65924</v>
      </c>
    </row>
    <row r="84" spans="1:30" ht="12.75">
      <c r="A84" t="s">
        <v>33</v>
      </c>
      <c r="B84" t="s">
        <v>31</v>
      </c>
      <c r="C84" t="s">
        <v>32</v>
      </c>
      <c r="D84" s="2">
        <v>1</v>
      </c>
      <c r="E84" s="1" t="s">
        <v>117</v>
      </c>
      <c r="F84" s="3">
        <v>5.31618</v>
      </c>
      <c r="G84" s="3">
        <v>5.36219</v>
      </c>
      <c r="H84" s="3">
        <v>5.25983</v>
      </c>
      <c r="I84" s="3">
        <v>5.2703</v>
      </c>
      <c r="J84" s="3">
        <v>5.72575</v>
      </c>
      <c r="K84" s="3">
        <v>6.62348</v>
      </c>
      <c r="L84" s="3">
        <v>7.93008</v>
      </c>
      <c r="M84" s="3">
        <v>8.40384</v>
      </c>
      <c r="N84" s="3">
        <v>9.0897</v>
      </c>
      <c r="O84" s="3">
        <v>9.85688</v>
      </c>
      <c r="P84" s="3">
        <v>9.7968</v>
      </c>
      <c r="Q84" s="3">
        <v>10.05266</v>
      </c>
      <c r="R84" s="3">
        <v>9.65567</v>
      </c>
      <c r="S84" s="3">
        <v>9.76181</v>
      </c>
      <c r="T84" s="3">
        <v>9.50604</v>
      </c>
      <c r="U84" s="3">
        <v>8.84477</v>
      </c>
      <c r="V84" s="3">
        <v>8.51688</v>
      </c>
      <c r="W84" s="3">
        <v>8.26316</v>
      </c>
      <c r="X84" s="3">
        <v>8.03346</v>
      </c>
      <c r="Y84" s="3">
        <v>7.87681</v>
      </c>
      <c r="Z84" s="3">
        <v>7.48381</v>
      </c>
      <c r="AA84" s="3">
        <v>6.46332</v>
      </c>
      <c r="AB84" s="3">
        <v>6.06916</v>
      </c>
      <c r="AC84" s="3">
        <v>5.6771</v>
      </c>
      <c r="AD84" s="4">
        <v>184.83966</v>
      </c>
    </row>
    <row r="85" spans="1:30" ht="12.75">
      <c r="A85" t="s">
        <v>33</v>
      </c>
      <c r="B85" t="s">
        <v>31</v>
      </c>
      <c r="C85" t="s">
        <v>32</v>
      </c>
      <c r="D85" s="2">
        <v>1</v>
      </c>
      <c r="E85" s="1" t="s">
        <v>118</v>
      </c>
      <c r="F85" s="3">
        <v>5.19177</v>
      </c>
      <c r="G85" s="3">
        <v>5.36513</v>
      </c>
      <c r="H85" s="3">
        <v>5.00844</v>
      </c>
      <c r="I85" s="3">
        <v>5.07111</v>
      </c>
      <c r="J85" s="3">
        <v>5.46202</v>
      </c>
      <c r="K85" s="3">
        <v>5.8888</v>
      </c>
      <c r="L85" s="3">
        <v>6.6546</v>
      </c>
      <c r="M85" s="3">
        <v>7.17485</v>
      </c>
      <c r="N85" s="3">
        <v>7.74587</v>
      </c>
      <c r="O85" s="3">
        <v>8.04464</v>
      </c>
      <c r="P85" s="3">
        <v>7.822</v>
      </c>
      <c r="Q85" s="3">
        <v>7.87162</v>
      </c>
      <c r="R85" s="3">
        <v>8.19643</v>
      </c>
      <c r="S85" s="3">
        <v>8.26668</v>
      </c>
      <c r="T85" s="3">
        <v>7.73657</v>
      </c>
      <c r="U85" s="3">
        <v>7.68853</v>
      </c>
      <c r="V85" s="3">
        <v>7.3306</v>
      </c>
      <c r="W85" s="3">
        <v>7.15743</v>
      </c>
      <c r="X85" s="3">
        <v>7.21827</v>
      </c>
      <c r="Y85" s="3">
        <v>7.29926</v>
      </c>
      <c r="Z85" s="3">
        <v>7.10712</v>
      </c>
      <c r="AA85" s="3">
        <v>6.22997</v>
      </c>
      <c r="AB85" s="3">
        <v>5.69854</v>
      </c>
      <c r="AC85" s="3">
        <v>5.37282</v>
      </c>
      <c r="AD85" s="4">
        <v>162.60307</v>
      </c>
    </row>
    <row r="86" spans="1:30" ht="12.75">
      <c r="A86" t="s">
        <v>33</v>
      </c>
      <c r="B86" t="s">
        <v>31</v>
      </c>
      <c r="C86" t="s">
        <v>32</v>
      </c>
      <c r="D86" s="2">
        <v>1</v>
      </c>
      <c r="E86" s="1" t="s">
        <v>119</v>
      </c>
      <c r="F86" s="3">
        <v>5.34038</v>
      </c>
      <c r="G86" s="3">
        <v>5.30672</v>
      </c>
      <c r="H86" s="3">
        <v>5.06033</v>
      </c>
      <c r="I86" s="3">
        <v>5.13545</v>
      </c>
      <c r="J86" s="3">
        <v>5.30631</v>
      </c>
      <c r="K86" s="3">
        <v>5.6676</v>
      </c>
      <c r="L86" s="3">
        <v>6.08306</v>
      </c>
      <c r="M86" s="3">
        <v>6.42399</v>
      </c>
      <c r="N86" s="3">
        <v>6.83886</v>
      </c>
      <c r="O86" s="3">
        <v>7.37593</v>
      </c>
      <c r="P86" s="3">
        <v>7.23007</v>
      </c>
      <c r="Q86" s="3">
        <v>7.36236</v>
      </c>
      <c r="R86" s="3">
        <v>7.92638</v>
      </c>
      <c r="S86" s="3">
        <v>7.88751</v>
      </c>
      <c r="T86" s="3">
        <v>7.47287</v>
      </c>
      <c r="U86" s="3">
        <v>7.36845</v>
      </c>
      <c r="V86" s="3">
        <v>7.04594</v>
      </c>
      <c r="W86" s="3">
        <v>6.78798</v>
      </c>
      <c r="X86" s="3">
        <v>7.14397</v>
      </c>
      <c r="Y86" s="3">
        <v>7.36696</v>
      </c>
      <c r="Z86" s="3">
        <v>7.10029</v>
      </c>
      <c r="AA86" s="3">
        <v>6.30202</v>
      </c>
      <c r="AB86" s="3">
        <v>5.56784</v>
      </c>
      <c r="AC86" s="3">
        <v>5.21332</v>
      </c>
      <c r="AD86" s="4">
        <v>156.31459</v>
      </c>
    </row>
    <row r="87" spans="1:30" ht="12.75">
      <c r="A87" t="s">
        <v>33</v>
      </c>
      <c r="B87" t="s">
        <v>31</v>
      </c>
      <c r="C87" t="s">
        <v>32</v>
      </c>
      <c r="D87" s="2">
        <v>1</v>
      </c>
      <c r="E87" s="1" t="s">
        <v>120</v>
      </c>
      <c r="F87" s="3">
        <v>5.49889</v>
      </c>
      <c r="G87" s="3">
        <v>5.40945</v>
      </c>
      <c r="H87" s="3">
        <v>5.49353</v>
      </c>
      <c r="I87" s="3">
        <v>5.51249</v>
      </c>
      <c r="J87" s="3">
        <v>5.76622</v>
      </c>
      <c r="K87" s="3">
        <v>6.66896</v>
      </c>
      <c r="L87" s="3">
        <v>8.01349</v>
      </c>
      <c r="M87" s="3">
        <v>8.57198</v>
      </c>
      <c r="N87" s="3">
        <v>9.21392</v>
      </c>
      <c r="O87" s="3">
        <v>9.95128</v>
      </c>
      <c r="P87" s="3">
        <v>9.84593</v>
      </c>
      <c r="Q87" s="3">
        <v>10.13267</v>
      </c>
      <c r="R87" s="3">
        <v>9.65866</v>
      </c>
      <c r="S87" s="3">
        <v>9.85178</v>
      </c>
      <c r="T87" s="3">
        <v>9.52065</v>
      </c>
      <c r="U87" s="3">
        <v>8.85599</v>
      </c>
      <c r="V87" s="3">
        <v>8.47834</v>
      </c>
      <c r="W87" s="3">
        <v>8.28332</v>
      </c>
      <c r="X87" s="3">
        <v>8.41494</v>
      </c>
      <c r="Y87" s="3">
        <v>8.45059</v>
      </c>
      <c r="Z87" s="3">
        <v>7.8608</v>
      </c>
      <c r="AA87" s="3">
        <v>6.68211</v>
      </c>
      <c r="AB87" s="3">
        <v>6.12305</v>
      </c>
      <c r="AC87" s="3">
        <v>5.8133</v>
      </c>
      <c r="AD87" s="4">
        <v>188.07234</v>
      </c>
    </row>
    <row r="88" spans="1:30" ht="12.75">
      <c r="A88" t="s">
        <v>33</v>
      </c>
      <c r="B88" t="s">
        <v>31</v>
      </c>
      <c r="C88" t="s">
        <v>32</v>
      </c>
      <c r="D88" s="2">
        <v>1</v>
      </c>
      <c r="E88" s="1" t="s">
        <v>121</v>
      </c>
      <c r="F88" s="3">
        <v>5.59748</v>
      </c>
      <c r="G88" s="3">
        <v>5.70449</v>
      </c>
      <c r="H88" s="3">
        <v>5.66693</v>
      </c>
      <c r="I88" s="3">
        <v>5.68697</v>
      </c>
      <c r="J88" s="3">
        <v>6.06692</v>
      </c>
      <c r="K88" s="3">
        <v>7.01553</v>
      </c>
      <c r="L88" s="3">
        <v>8.18238</v>
      </c>
      <c r="M88" s="3">
        <v>9.06022</v>
      </c>
      <c r="N88" s="3">
        <v>9.40544</v>
      </c>
      <c r="O88" s="3">
        <v>9.738</v>
      </c>
      <c r="P88" s="3">
        <v>9.67711</v>
      </c>
      <c r="Q88" s="3">
        <v>9.82106</v>
      </c>
      <c r="R88" s="3">
        <v>9.47281</v>
      </c>
      <c r="S88" s="3">
        <v>9.57874</v>
      </c>
      <c r="T88" s="3">
        <v>9.25001</v>
      </c>
      <c r="U88" s="3">
        <v>8.63333</v>
      </c>
      <c r="V88" s="3">
        <v>8.34262</v>
      </c>
      <c r="W88" s="3">
        <v>7.98734</v>
      </c>
      <c r="X88" s="3">
        <v>8.2057</v>
      </c>
      <c r="Y88" s="3">
        <v>8.35176</v>
      </c>
      <c r="Z88" s="3">
        <v>7.82655</v>
      </c>
      <c r="AA88" s="3">
        <v>6.63665</v>
      </c>
      <c r="AB88" s="3">
        <v>6.05208</v>
      </c>
      <c r="AC88" s="3">
        <v>5.74172</v>
      </c>
      <c r="AD88" s="4">
        <v>187.70183</v>
      </c>
    </row>
    <row r="89" spans="1:30" ht="12.75">
      <c r="A89" t="s">
        <v>33</v>
      </c>
      <c r="B89" t="s">
        <v>31</v>
      </c>
      <c r="C89" t="s">
        <v>32</v>
      </c>
      <c r="D89" s="2">
        <v>1</v>
      </c>
      <c r="E89" s="1" t="s">
        <v>122</v>
      </c>
      <c r="F89" s="3">
        <v>5.44649</v>
      </c>
      <c r="G89" s="3">
        <v>5.53601</v>
      </c>
      <c r="H89" s="3">
        <v>5.54492</v>
      </c>
      <c r="I89" s="3">
        <v>5.50294</v>
      </c>
      <c r="J89" s="3">
        <v>5.93242</v>
      </c>
      <c r="K89" s="3">
        <v>6.7573</v>
      </c>
      <c r="L89" s="3">
        <v>8.09225</v>
      </c>
      <c r="M89" s="3">
        <v>8.44742</v>
      </c>
      <c r="N89" s="3">
        <v>9.01526</v>
      </c>
      <c r="O89" s="3">
        <v>9.47152</v>
      </c>
      <c r="P89" s="3">
        <v>9.40572</v>
      </c>
      <c r="Q89" s="3">
        <v>9.60384</v>
      </c>
      <c r="R89" s="3">
        <v>9.08892</v>
      </c>
      <c r="S89" s="3">
        <v>9.34347</v>
      </c>
      <c r="T89" s="3">
        <v>9.24743</v>
      </c>
      <c r="U89" s="3">
        <v>8.81721</v>
      </c>
      <c r="V89" s="3">
        <v>8.37976</v>
      </c>
      <c r="W89" s="3">
        <v>7.87295</v>
      </c>
      <c r="X89" s="3">
        <v>8.11349</v>
      </c>
      <c r="Y89" s="3">
        <v>8.18828</v>
      </c>
      <c r="Z89" s="3">
        <v>7.65861</v>
      </c>
      <c r="AA89" s="3">
        <v>6.52996</v>
      </c>
      <c r="AB89" s="3">
        <v>6.06263</v>
      </c>
      <c r="AC89" s="3">
        <v>5.57323</v>
      </c>
      <c r="AD89" s="4">
        <v>183.63202</v>
      </c>
    </row>
    <row r="90" spans="1:30" ht="12.75">
      <c r="A90" t="s">
        <v>33</v>
      </c>
      <c r="B90" t="s">
        <v>31</v>
      </c>
      <c r="C90" t="s">
        <v>32</v>
      </c>
      <c r="D90" s="2">
        <v>1</v>
      </c>
      <c r="E90" s="1" t="s">
        <v>123</v>
      </c>
      <c r="F90" s="3">
        <v>5.4374</v>
      </c>
      <c r="G90" s="3">
        <v>5.4409</v>
      </c>
      <c r="H90" s="3">
        <v>5.45139</v>
      </c>
      <c r="I90" s="3">
        <v>5.48688</v>
      </c>
      <c r="J90" s="3">
        <v>5.89433</v>
      </c>
      <c r="K90" s="3">
        <v>6.5842</v>
      </c>
      <c r="L90" s="3">
        <v>7.76962</v>
      </c>
      <c r="M90" s="3">
        <v>8.1614</v>
      </c>
      <c r="N90" s="3">
        <v>8.67656</v>
      </c>
      <c r="O90" s="3">
        <v>9.32533</v>
      </c>
      <c r="P90" s="3">
        <v>9.31021</v>
      </c>
      <c r="Q90" s="3">
        <v>10.50724</v>
      </c>
      <c r="R90" s="3">
        <v>9.03887</v>
      </c>
      <c r="S90" s="3">
        <v>9.19895</v>
      </c>
      <c r="T90" s="3">
        <v>9.13519</v>
      </c>
      <c r="U90" s="3">
        <v>8.44503</v>
      </c>
      <c r="V90" s="3">
        <v>8.12372</v>
      </c>
      <c r="W90" s="3">
        <v>7.7093</v>
      </c>
      <c r="X90" s="3">
        <v>7.96691</v>
      </c>
      <c r="Y90" s="3">
        <v>8.1268</v>
      </c>
      <c r="Z90" s="3">
        <v>7.63866</v>
      </c>
      <c r="AA90" s="3">
        <v>6.49822</v>
      </c>
      <c r="AB90" s="3">
        <v>6.09311</v>
      </c>
      <c r="AC90" s="3">
        <v>5.69293</v>
      </c>
      <c r="AD90" s="4">
        <v>181.71316</v>
      </c>
    </row>
    <row r="91" spans="1:30" ht="12.75">
      <c r="A91" t="s">
        <v>33</v>
      </c>
      <c r="B91" t="s">
        <v>31</v>
      </c>
      <c r="C91" t="s">
        <v>32</v>
      </c>
      <c r="D91" s="2">
        <v>1</v>
      </c>
      <c r="E91" s="1" t="s">
        <v>124</v>
      </c>
      <c r="F91" s="3">
        <v>6.03873</v>
      </c>
      <c r="G91" s="3">
        <v>6.01835</v>
      </c>
      <c r="H91" s="3">
        <v>5.92169</v>
      </c>
      <c r="I91" s="3">
        <v>5.97636</v>
      </c>
      <c r="J91" s="3">
        <v>6.36896</v>
      </c>
      <c r="K91" s="3">
        <v>7.16737</v>
      </c>
      <c r="L91" s="3">
        <v>8.66694</v>
      </c>
      <c r="M91" s="3">
        <v>9.17526</v>
      </c>
      <c r="N91" s="3">
        <v>9.9757</v>
      </c>
      <c r="O91" s="3">
        <v>10.807</v>
      </c>
      <c r="P91" s="3">
        <v>10.71659</v>
      </c>
      <c r="Q91" s="3">
        <v>11.57995</v>
      </c>
      <c r="R91" s="3">
        <v>9.87966</v>
      </c>
      <c r="S91" s="3">
        <v>10.81102</v>
      </c>
      <c r="T91" s="3">
        <v>10.10445</v>
      </c>
      <c r="U91" s="3">
        <v>9.28101</v>
      </c>
      <c r="V91" s="3">
        <v>8.91053</v>
      </c>
      <c r="W91" s="3">
        <v>8.33353</v>
      </c>
      <c r="X91" s="3">
        <v>8.36476</v>
      </c>
      <c r="Y91" s="3">
        <v>8.30713</v>
      </c>
      <c r="Z91" s="3">
        <v>7.84474</v>
      </c>
      <c r="AA91" s="3">
        <v>6.85506</v>
      </c>
      <c r="AB91" s="3">
        <v>6.60406</v>
      </c>
      <c r="AC91" s="3">
        <v>6.19345</v>
      </c>
      <c r="AD91" s="4">
        <v>199.90231</v>
      </c>
    </row>
    <row r="92" spans="1:30" ht="12.75">
      <c r="A92" t="s">
        <v>33</v>
      </c>
      <c r="B92" t="s">
        <v>31</v>
      </c>
      <c r="C92" t="s">
        <v>32</v>
      </c>
      <c r="D92" s="2">
        <v>1</v>
      </c>
      <c r="E92" s="1" t="s">
        <v>125</v>
      </c>
      <c r="F92" s="3">
        <v>6.2521</v>
      </c>
      <c r="G92" s="3">
        <v>6.4017</v>
      </c>
      <c r="H92" s="3">
        <v>5.95515</v>
      </c>
      <c r="I92" s="3">
        <v>6.12601</v>
      </c>
      <c r="J92" s="3">
        <v>6.1874</v>
      </c>
      <c r="K92" s="3">
        <v>6.56195</v>
      </c>
      <c r="L92" s="3">
        <v>7.66114</v>
      </c>
      <c r="M92" s="3">
        <v>8.42651</v>
      </c>
      <c r="N92" s="3">
        <v>8.30136</v>
      </c>
      <c r="O92" s="3">
        <v>8.99005</v>
      </c>
      <c r="P92" s="3">
        <v>8.7147</v>
      </c>
      <c r="Q92" s="3">
        <v>8.96744</v>
      </c>
      <c r="R92" s="3">
        <v>8.57727</v>
      </c>
      <c r="S92" s="3">
        <v>8.88833</v>
      </c>
      <c r="T92" s="3">
        <v>8.81672</v>
      </c>
      <c r="U92" s="3">
        <v>8.96595</v>
      </c>
      <c r="V92" s="3">
        <v>8.81235</v>
      </c>
      <c r="W92" s="3">
        <v>8.77958</v>
      </c>
      <c r="X92" s="3">
        <v>8.63873</v>
      </c>
      <c r="Y92" s="3">
        <v>7.69878</v>
      </c>
      <c r="Z92" s="3">
        <v>6.80043</v>
      </c>
      <c r="AA92" s="3">
        <v>6.40396</v>
      </c>
      <c r="AB92" s="3">
        <v>6.24508</v>
      </c>
      <c r="AC92" s="3">
        <v>6.15108</v>
      </c>
      <c r="AD92" s="4">
        <v>183.32376</v>
      </c>
    </row>
    <row r="93" spans="1:30" ht="12.75">
      <c r="A93" t="s">
        <v>33</v>
      </c>
      <c r="B93" t="s">
        <v>31</v>
      </c>
      <c r="C93" t="s">
        <v>32</v>
      </c>
      <c r="D93" s="2">
        <v>1</v>
      </c>
      <c r="E93" s="1" t="s">
        <v>126</v>
      </c>
      <c r="F93" s="3">
        <v>6.0411</v>
      </c>
      <c r="G93" s="3">
        <v>6.0586</v>
      </c>
      <c r="H93" s="3">
        <v>0</v>
      </c>
      <c r="I93" s="3">
        <v>5.87043</v>
      </c>
      <c r="J93" s="3">
        <v>5.81006</v>
      </c>
      <c r="K93" s="3">
        <v>6.56281</v>
      </c>
      <c r="L93" s="3">
        <v>7.17479</v>
      </c>
      <c r="M93" s="3">
        <v>7.21997</v>
      </c>
      <c r="N93" s="3">
        <v>7.40132</v>
      </c>
      <c r="O93" s="3">
        <v>8.32502</v>
      </c>
      <c r="P93" s="3">
        <v>8.46384</v>
      </c>
      <c r="Q93" s="3">
        <v>8.87345</v>
      </c>
      <c r="R93" s="3">
        <v>8.80041</v>
      </c>
      <c r="S93" s="3">
        <v>9.10747</v>
      </c>
      <c r="T93" s="3">
        <v>8.70564</v>
      </c>
      <c r="U93" s="3">
        <v>9.03931</v>
      </c>
      <c r="V93" s="3">
        <v>8.80419</v>
      </c>
      <c r="W93" s="3">
        <v>8.41042</v>
      </c>
      <c r="X93" s="3">
        <v>7.88121</v>
      </c>
      <c r="Y93" s="3">
        <v>7.88143</v>
      </c>
      <c r="Z93" s="3">
        <v>7.3272</v>
      </c>
      <c r="AA93" s="3">
        <v>6.91366</v>
      </c>
      <c r="AB93" s="3">
        <v>6.48547</v>
      </c>
      <c r="AC93" s="3">
        <v>7.12937</v>
      </c>
      <c r="AD93" s="4">
        <v>174.28717</v>
      </c>
    </row>
    <row r="94" spans="1:30" ht="12.75">
      <c r="A94" t="s">
        <v>33</v>
      </c>
      <c r="B94" t="s">
        <v>31</v>
      </c>
      <c r="C94" t="s">
        <v>32</v>
      </c>
      <c r="D94" s="2">
        <v>1</v>
      </c>
      <c r="E94" s="1" t="s">
        <v>127</v>
      </c>
      <c r="F94" s="3">
        <v>6.17074</v>
      </c>
      <c r="G94" s="3">
        <v>6.12816</v>
      </c>
      <c r="H94" s="3">
        <v>6.2026</v>
      </c>
      <c r="I94" s="3">
        <v>6.1373</v>
      </c>
      <c r="J94" s="3">
        <v>6.37689</v>
      </c>
      <c r="K94" s="3">
        <v>7.57209</v>
      </c>
      <c r="L94" s="3">
        <v>9.5114</v>
      </c>
      <c r="M94" s="3">
        <v>9.83613</v>
      </c>
      <c r="N94" s="3">
        <v>10.34039</v>
      </c>
      <c r="O94" s="3">
        <v>10.86516</v>
      </c>
      <c r="P94" s="3">
        <v>11.24265</v>
      </c>
      <c r="Q94" s="3">
        <v>11.19603</v>
      </c>
      <c r="R94" s="3">
        <v>10.75024</v>
      </c>
      <c r="S94" s="3">
        <v>10.86905</v>
      </c>
      <c r="T94" s="3">
        <v>10.45064</v>
      </c>
      <c r="U94" s="3">
        <v>9.38482</v>
      </c>
      <c r="V94" s="3">
        <v>9.19079</v>
      </c>
      <c r="W94" s="3">
        <v>8.71105</v>
      </c>
      <c r="X94" s="3">
        <v>8.97565</v>
      </c>
      <c r="Y94" s="3">
        <v>9.28362</v>
      </c>
      <c r="Z94" s="3">
        <v>8.20913</v>
      </c>
      <c r="AA94" s="3">
        <v>7.41675</v>
      </c>
      <c r="AB94" s="3">
        <v>6.96676</v>
      </c>
      <c r="AC94" s="3">
        <v>6.37814</v>
      </c>
      <c r="AD94" s="4">
        <v>208.1662</v>
      </c>
    </row>
    <row r="95" spans="1:30" ht="12.75">
      <c r="A95" t="s">
        <v>33</v>
      </c>
      <c r="B95" t="s">
        <v>31</v>
      </c>
      <c r="C95" t="s">
        <v>32</v>
      </c>
      <c r="D95" s="2">
        <v>1</v>
      </c>
      <c r="E95" s="1" t="s">
        <v>128</v>
      </c>
      <c r="F95" s="3">
        <v>5.90567</v>
      </c>
      <c r="G95" s="3">
        <v>5.88036</v>
      </c>
      <c r="H95" s="3">
        <v>5.87145</v>
      </c>
      <c r="I95" s="3">
        <v>5.75231</v>
      </c>
      <c r="J95" s="3">
        <v>6.24737</v>
      </c>
      <c r="K95" s="3">
        <v>7.4274</v>
      </c>
      <c r="L95" s="3">
        <v>10.08435</v>
      </c>
      <c r="M95" s="3">
        <v>9.86771</v>
      </c>
      <c r="N95" s="3">
        <v>10.30326</v>
      </c>
      <c r="O95" s="3">
        <v>10.89055</v>
      </c>
      <c r="P95" s="3">
        <v>11.40306</v>
      </c>
      <c r="Q95" s="3">
        <v>11.47687</v>
      </c>
      <c r="R95" s="3">
        <v>11.16847</v>
      </c>
      <c r="S95" s="3">
        <v>11.19971</v>
      </c>
      <c r="T95" s="3">
        <v>11.00046</v>
      </c>
      <c r="U95" s="3">
        <v>10.00281</v>
      </c>
      <c r="V95" s="3">
        <v>10.01587</v>
      </c>
      <c r="W95" s="3">
        <v>9.43647</v>
      </c>
      <c r="X95" s="3">
        <v>9.77765</v>
      </c>
      <c r="Y95" s="3">
        <v>9.78672</v>
      </c>
      <c r="Z95" s="3">
        <v>8.56059</v>
      </c>
      <c r="AA95" s="3">
        <v>7.64295</v>
      </c>
      <c r="AB95" s="3">
        <v>7.14174</v>
      </c>
      <c r="AC95" s="3">
        <v>6.60581</v>
      </c>
      <c r="AD95" s="4">
        <v>213.44962</v>
      </c>
    </row>
    <row r="96" spans="1:30" ht="12.75">
      <c r="A96" t="s">
        <v>33</v>
      </c>
      <c r="B96" t="s">
        <v>31</v>
      </c>
      <c r="C96" t="s">
        <v>32</v>
      </c>
      <c r="D96" s="2">
        <v>1</v>
      </c>
      <c r="E96" s="1" t="s">
        <v>129</v>
      </c>
      <c r="F96" s="3">
        <v>6.26938</v>
      </c>
      <c r="G96" s="3">
        <v>6.3234</v>
      </c>
      <c r="H96" s="3">
        <v>6.14308</v>
      </c>
      <c r="I96" s="3">
        <v>6.09489</v>
      </c>
      <c r="J96" s="3">
        <v>5.89386</v>
      </c>
      <c r="K96" s="3">
        <v>5.63264</v>
      </c>
      <c r="L96" s="3">
        <v>8.72114</v>
      </c>
      <c r="M96" s="3">
        <v>9.98661</v>
      </c>
      <c r="N96" s="3">
        <v>10.52802</v>
      </c>
      <c r="O96" s="3">
        <v>10.76962</v>
      </c>
      <c r="P96" s="3">
        <v>11.75783</v>
      </c>
      <c r="Q96" s="3">
        <v>11.64541</v>
      </c>
      <c r="R96" s="3">
        <v>11.21457</v>
      </c>
      <c r="S96" s="3">
        <v>11.32732</v>
      </c>
      <c r="T96" s="3">
        <v>10.99566</v>
      </c>
      <c r="U96" s="3">
        <v>9.85221</v>
      </c>
      <c r="V96" s="3">
        <v>9.63149</v>
      </c>
      <c r="W96" s="3">
        <v>9.06741</v>
      </c>
      <c r="X96" s="3">
        <v>9.28324</v>
      </c>
      <c r="Y96" s="3">
        <v>9.46576</v>
      </c>
      <c r="Z96" s="3">
        <v>8.59128</v>
      </c>
      <c r="AA96" s="3">
        <v>7.76653</v>
      </c>
      <c r="AB96" s="3">
        <v>7.35965</v>
      </c>
      <c r="AC96" s="3">
        <v>6.82787</v>
      </c>
      <c r="AD96" s="4">
        <v>211.14888</v>
      </c>
    </row>
    <row r="97" spans="1:30" ht="12.75">
      <c r="A97" t="s">
        <v>33</v>
      </c>
      <c r="B97" t="s">
        <v>31</v>
      </c>
      <c r="C97" t="s">
        <v>32</v>
      </c>
      <c r="D97" s="2">
        <v>1</v>
      </c>
      <c r="E97" s="1" t="s">
        <v>130</v>
      </c>
      <c r="F97" s="3">
        <v>6.29528</v>
      </c>
      <c r="G97" s="3">
        <v>6.37906</v>
      </c>
      <c r="H97" s="3">
        <v>6.26689</v>
      </c>
      <c r="I97" s="3">
        <v>6.19781</v>
      </c>
      <c r="J97" s="3">
        <v>6.56412</v>
      </c>
      <c r="K97" s="3">
        <v>7.70029</v>
      </c>
      <c r="L97" s="3">
        <v>9.96953</v>
      </c>
      <c r="M97" s="3">
        <v>10.10237</v>
      </c>
      <c r="N97" s="3">
        <v>10.49531</v>
      </c>
      <c r="O97" s="3">
        <v>11.01456</v>
      </c>
      <c r="P97" s="3">
        <v>11.46867</v>
      </c>
      <c r="Q97" s="3">
        <v>11.66689</v>
      </c>
      <c r="R97" s="3">
        <v>11.35814</v>
      </c>
      <c r="S97" s="3">
        <v>11.48008</v>
      </c>
      <c r="T97" s="3">
        <v>11.07216</v>
      </c>
      <c r="U97" s="3">
        <v>10.10033</v>
      </c>
      <c r="V97" s="3">
        <v>9.71468</v>
      </c>
      <c r="W97" s="3">
        <v>9.12145</v>
      </c>
      <c r="X97" s="3">
        <v>9.13798</v>
      </c>
      <c r="Y97" s="3">
        <v>9.31765</v>
      </c>
      <c r="Z97" s="3">
        <v>8.53321</v>
      </c>
      <c r="AA97" s="3">
        <v>7.65973</v>
      </c>
      <c r="AB97" s="3">
        <v>7.1567</v>
      </c>
      <c r="AC97" s="3">
        <v>6.64154</v>
      </c>
      <c r="AD97" s="4">
        <v>215.41442</v>
      </c>
    </row>
    <row r="98" spans="1:30" ht="12.75">
      <c r="A98" t="s">
        <v>33</v>
      </c>
      <c r="B98" t="s">
        <v>31</v>
      </c>
      <c r="C98" t="s">
        <v>32</v>
      </c>
      <c r="D98" s="2">
        <v>1</v>
      </c>
      <c r="E98" s="1" t="s">
        <v>131</v>
      </c>
      <c r="F98" s="3">
        <v>6.31333</v>
      </c>
      <c r="G98" s="3">
        <v>6.38321</v>
      </c>
      <c r="H98" s="3">
        <v>6.23613</v>
      </c>
      <c r="I98" s="3">
        <v>6.15653</v>
      </c>
      <c r="J98" s="3">
        <v>6.60213</v>
      </c>
      <c r="K98" s="3">
        <v>7.51342</v>
      </c>
      <c r="L98" s="3">
        <v>9.59348</v>
      </c>
      <c r="M98" s="3">
        <v>9.92444</v>
      </c>
      <c r="N98" s="3">
        <v>10.17464</v>
      </c>
      <c r="O98" s="3">
        <v>10.61374</v>
      </c>
      <c r="P98" s="3">
        <v>10.89236</v>
      </c>
      <c r="Q98" s="3">
        <v>10.89421</v>
      </c>
      <c r="R98" s="3">
        <v>10.46849</v>
      </c>
      <c r="S98" s="3">
        <v>10.55521</v>
      </c>
      <c r="T98" s="3">
        <v>10.28156</v>
      </c>
      <c r="U98" s="3">
        <v>9.18933</v>
      </c>
      <c r="V98" s="3">
        <v>9.14617</v>
      </c>
      <c r="W98" s="3">
        <v>8.50535</v>
      </c>
      <c r="X98" s="3">
        <v>8.87443</v>
      </c>
      <c r="Y98" s="3">
        <v>8.77632</v>
      </c>
      <c r="Z98" s="3">
        <v>7.91916</v>
      </c>
      <c r="AA98" s="3">
        <v>7.2406</v>
      </c>
      <c r="AB98" s="3">
        <v>7.00761</v>
      </c>
      <c r="AC98" s="3">
        <v>6.55067</v>
      </c>
      <c r="AD98" s="4">
        <v>205.81253</v>
      </c>
    </row>
    <row r="99" spans="1:30" ht="12.75">
      <c r="A99" t="s">
        <v>33</v>
      </c>
      <c r="B99" t="s">
        <v>31</v>
      </c>
      <c r="C99" t="s">
        <v>32</v>
      </c>
      <c r="D99" s="2">
        <v>1</v>
      </c>
      <c r="E99" s="1" t="s">
        <v>132</v>
      </c>
      <c r="F99" s="3">
        <v>6.141</v>
      </c>
      <c r="G99" s="3">
        <v>6.27332</v>
      </c>
      <c r="H99" s="3">
        <v>5.76792</v>
      </c>
      <c r="I99" s="3">
        <v>5.87395</v>
      </c>
      <c r="J99" s="3">
        <v>6.00428</v>
      </c>
      <c r="K99" s="3">
        <v>6.92667</v>
      </c>
      <c r="L99" s="3">
        <v>7.87275</v>
      </c>
      <c r="M99" s="3">
        <v>8.3414</v>
      </c>
      <c r="N99" s="3">
        <v>8.39338</v>
      </c>
      <c r="O99" s="3">
        <v>9.17089</v>
      </c>
      <c r="P99" s="3">
        <v>9.03154</v>
      </c>
      <c r="Q99" s="3">
        <v>9.35201</v>
      </c>
      <c r="R99" s="3">
        <v>9.00407</v>
      </c>
      <c r="S99" s="3">
        <v>9.33431</v>
      </c>
      <c r="T99" s="3">
        <v>9.09013</v>
      </c>
      <c r="U99" s="3">
        <v>9.31816</v>
      </c>
      <c r="V99" s="3">
        <v>8.87704</v>
      </c>
      <c r="W99" s="3">
        <v>8.55529</v>
      </c>
      <c r="X99" s="3">
        <v>7.90167</v>
      </c>
      <c r="Y99" s="3">
        <v>7.647</v>
      </c>
      <c r="Z99" s="3">
        <v>7.21273</v>
      </c>
      <c r="AA99" s="3">
        <v>6.87938</v>
      </c>
      <c r="AB99" s="3">
        <v>6.65198</v>
      </c>
      <c r="AC99" s="3">
        <v>6.5653</v>
      </c>
      <c r="AD99" s="4">
        <v>186.18616</v>
      </c>
    </row>
    <row r="100" spans="1:30" ht="12.75">
      <c r="A100" t="s">
        <v>33</v>
      </c>
      <c r="B100" t="s">
        <v>31</v>
      </c>
      <c r="C100" t="s">
        <v>32</v>
      </c>
      <c r="D100" s="2">
        <v>1</v>
      </c>
      <c r="E100" s="1" t="s">
        <v>133</v>
      </c>
      <c r="F100" s="3">
        <v>6.37347</v>
      </c>
      <c r="G100" s="3">
        <v>6.30025</v>
      </c>
      <c r="H100" s="3">
        <v>5.8978</v>
      </c>
      <c r="I100" s="3">
        <v>6.10634</v>
      </c>
      <c r="J100" s="3">
        <v>6.09006</v>
      </c>
      <c r="K100" s="3">
        <v>6.88118</v>
      </c>
      <c r="L100" s="3">
        <v>7.52272</v>
      </c>
      <c r="M100" s="3">
        <v>7.96546</v>
      </c>
      <c r="N100" s="3">
        <v>7.92032</v>
      </c>
      <c r="O100" s="3">
        <v>8.54439</v>
      </c>
      <c r="P100" s="3">
        <v>8.31534</v>
      </c>
      <c r="Q100" s="3">
        <v>8.52393</v>
      </c>
      <c r="R100" s="3">
        <v>8.35454</v>
      </c>
      <c r="S100" s="3">
        <v>8.63812</v>
      </c>
      <c r="T100" s="3">
        <v>8.48287</v>
      </c>
      <c r="U100" s="3">
        <v>8.81557</v>
      </c>
      <c r="V100" s="3">
        <v>8.51235</v>
      </c>
      <c r="W100" s="3">
        <v>8.21055</v>
      </c>
      <c r="X100" s="3">
        <v>7.63069</v>
      </c>
      <c r="Y100" s="3">
        <v>7.52816</v>
      </c>
      <c r="Z100" s="3">
        <v>7.18385</v>
      </c>
      <c r="AA100" s="3">
        <v>6.85013</v>
      </c>
      <c r="AB100" s="3">
        <v>6.47447</v>
      </c>
      <c r="AC100" s="3">
        <v>6.31147</v>
      </c>
      <c r="AD100" s="4">
        <v>179.43401</v>
      </c>
    </row>
    <row r="101" spans="1:30" ht="12.75">
      <c r="A101" t="s">
        <v>33</v>
      </c>
      <c r="B101" t="s">
        <v>31</v>
      </c>
      <c r="C101" t="s">
        <v>32</v>
      </c>
      <c r="D101" s="2">
        <v>1</v>
      </c>
      <c r="E101" s="1" t="s">
        <v>134</v>
      </c>
      <c r="F101" s="3">
        <v>6.25879</v>
      </c>
      <c r="G101" s="3">
        <v>6.26947</v>
      </c>
      <c r="H101" s="3">
        <v>6.22325</v>
      </c>
      <c r="I101" s="3">
        <v>6.26786</v>
      </c>
      <c r="J101" s="3">
        <v>6.58626</v>
      </c>
      <c r="K101" s="3">
        <v>7.78033</v>
      </c>
      <c r="L101" s="3">
        <v>9.70394</v>
      </c>
      <c r="M101" s="3">
        <v>9.97705</v>
      </c>
      <c r="N101" s="3">
        <v>10.29316</v>
      </c>
      <c r="O101" s="3">
        <v>10.92302</v>
      </c>
      <c r="P101" s="3">
        <v>11.01085</v>
      </c>
      <c r="Q101" s="3">
        <v>11.45966</v>
      </c>
      <c r="R101" s="3">
        <v>10.68011</v>
      </c>
      <c r="S101" s="3">
        <v>10.91522</v>
      </c>
      <c r="T101" s="3">
        <v>10.47777</v>
      </c>
      <c r="U101" s="3">
        <v>9.50939</v>
      </c>
      <c r="V101" s="3">
        <v>9.26211</v>
      </c>
      <c r="W101" s="3">
        <v>8.81606</v>
      </c>
      <c r="X101" s="3">
        <v>8.8283</v>
      </c>
      <c r="Y101" s="3">
        <v>9.04854</v>
      </c>
      <c r="Z101" s="3">
        <v>8.26887</v>
      </c>
      <c r="AA101" s="3">
        <v>7.62365</v>
      </c>
      <c r="AB101" s="3">
        <v>6.88874</v>
      </c>
      <c r="AC101" s="3">
        <v>6.35154</v>
      </c>
      <c r="AD101" s="4">
        <v>209.42397</v>
      </c>
    </row>
    <row r="102" spans="1:30" ht="12.75">
      <c r="A102" t="s">
        <v>33</v>
      </c>
      <c r="B102" t="s">
        <v>31</v>
      </c>
      <c r="C102" t="s">
        <v>32</v>
      </c>
      <c r="D102" s="2">
        <v>1</v>
      </c>
      <c r="E102" s="1" t="s">
        <v>135</v>
      </c>
      <c r="F102" s="3">
        <v>5.90718</v>
      </c>
      <c r="G102" s="3">
        <v>6.15405</v>
      </c>
      <c r="H102" s="3">
        <v>5.99663</v>
      </c>
      <c r="I102" s="3">
        <v>6.03574</v>
      </c>
      <c r="J102" s="3">
        <v>6.53834</v>
      </c>
      <c r="K102" s="3">
        <v>7.64161</v>
      </c>
      <c r="L102" s="3">
        <v>9.53155</v>
      </c>
      <c r="M102" s="3">
        <v>9.85617</v>
      </c>
      <c r="N102" s="3">
        <v>10.19826</v>
      </c>
      <c r="O102" s="3">
        <v>10.55704</v>
      </c>
      <c r="P102" s="3">
        <v>10.77745</v>
      </c>
      <c r="Q102" s="3">
        <v>10.5405</v>
      </c>
      <c r="R102" s="3">
        <v>10.54712</v>
      </c>
      <c r="S102" s="3">
        <v>10.66147</v>
      </c>
      <c r="T102" s="3">
        <v>10.34759</v>
      </c>
      <c r="U102" s="3">
        <v>9.25893</v>
      </c>
      <c r="V102" s="3">
        <v>8.97988</v>
      </c>
      <c r="W102" s="3">
        <v>8.20313</v>
      </c>
      <c r="X102" s="3">
        <v>8.38973</v>
      </c>
      <c r="Y102" s="3">
        <v>8.72316</v>
      </c>
      <c r="Z102" s="3">
        <v>8.16465</v>
      </c>
      <c r="AA102" s="3">
        <v>7.30597</v>
      </c>
      <c r="AB102" s="3">
        <v>6.83615</v>
      </c>
      <c r="AC102" s="3">
        <v>6.29637</v>
      </c>
      <c r="AD102" s="4">
        <v>203.44867</v>
      </c>
    </row>
    <row r="103" spans="1:30" ht="12.75">
      <c r="A103" t="s">
        <v>33</v>
      </c>
      <c r="B103" t="s">
        <v>31</v>
      </c>
      <c r="C103" t="s">
        <v>32</v>
      </c>
      <c r="D103" s="2">
        <v>1</v>
      </c>
      <c r="E103" s="1" t="s">
        <v>136</v>
      </c>
      <c r="F103" s="3">
        <v>6.05263</v>
      </c>
      <c r="G103" s="3">
        <v>6.18086</v>
      </c>
      <c r="H103" s="3">
        <v>6.04067</v>
      </c>
      <c r="I103" s="3">
        <v>5.97563</v>
      </c>
      <c r="J103" s="3">
        <v>6.45423</v>
      </c>
      <c r="K103" s="3">
        <v>7.51178</v>
      </c>
      <c r="L103" s="3">
        <v>9.63531</v>
      </c>
      <c r="M103" s="3">
        <v>9.89673</v>
      </c>
      <c r="N103" s="3">
        <v>10.17934</v>
      </c>
      <c r="O103" s="3">
        <v>10.46855</v>
      </c>
      <c r="P103" s="3">
        <v>10.92003</v>
      </c>
      <c r="Q103" s="3">
        <v>11.0322</v>
      </c>
      <c r="R103" s="3">
        <v>10.41776</v>
      </c>
      <c r="S103" s="3">
        <v>10.46852</v>
      </c>
      <c r="T103" s="3">
        <v>10.25834</v>
      </c>
      <c r="U103" s="3">
        <v>9.17072</v>
      </c>
      <c r="V103" s="3">
        <v>8.9392</v>
      </c>
      <c r="W103" s="3">
        <v>8.28349</v>
      </c>
      <c r="X103" s="3">
        <v>8.39478</v>
      </c>
      <c r="Y103" s="3">
        <v>8.69887</v>
      </c>
      <c r="Z103" s="3">
        <v>8.05239</v>
      </c>
      <c r="AA103" s="3">
        <v>7.21187</v>
      </c>
      <c r="AB103" s="3">
        <v>6.73859</v>
      </c>
      <c r="AC103" s="3">
        <v>6.25987</v>
      </c>
      <c r="AD103" s="4">
        <v>203.24234</v>
      </c>
    </row>
    <row r="104" spans="1:30" ht="12.75">
      <c r="A104" t="s">
        <v>33</v>
      </c>
      <c r="B104" t="s">
        <v>31</v>
      </c>
      <c r="C104" t="s">
        <v>32</v>
      </c>
      <c r="D104" s="2">
        <v>1</v>
      </c>
      <c r="E104" s="1" t="s">
        <v>137</v>
      </c>
      <c r="F104" s="3">
        <v>5.87535</v>
      </c>
      <c r="G104" s="3">
        <v>5.91722</v>
      </c>
      <c r="H104" s="3">
        <v>5.8028</v>
      </c>
      <c r="I104" s="3">
        <v>5.69647</v>
      </c>
      <c r="J104" s="3">
        <v>6.11404</v>
      </c>
      <c r="K104" s="3">
        <v>7.08236</v>
      </c>
      <c r="L104" s="3">
        <v>9.22035</v>
      </c>
      <c r="M104" s="3">
        <v>9.59845</v>
      </c>
      <c r="N104" s="3">
        <v>10.19834</v>
      </c>
      <c r="O104" s="3">
        <v>10.50767</v>
      </c>
      <c r="P104" s="3">
        <v>11.1341</v>
      </c>
      <c r="Q104" s="3">
        <v>11.28986</v>
      </c>
      <c r="R104" s="3">
        <v>12.08169</v>
      </c>
      <c r="S104" s="3">
        <v>12.81516</v>
      </c>
      <c r="T104" s="3">
        <v>13.97165</v>
      </c>
      <c r="U104" s="3">
        <v>9.77219</v>
      </c>
      <c r="V104" s="3">
        <v>9.59188</v>
      </c>
      <c r="W104" s="3">
        <v>8.95744</v>
      </c>
      <c r="X104" s="3">
        <v>9.2951</v>
      </c>
      <c r="Y104" s="3">
        <v>9.1659</v>
      </c>
      <c r="Z104" s="3">
        <v>8.20651</v>
      </c>
      <c r="AA104" s="3">
        <v>7.52313</v>
      </c>
      <c r="AB104" s="3">
        <v>7.15491</v>
      </c>
      <c r="AC104" s="3">
        <v>6.60007</v>
      </c>
      <c r="AD104" s="4">
        <v>213.57263</v>
      </c>
    </row>
    <row r="105" spans="1:30" ht="12.75">
      <c r="A105" t="s">
        <v>33</v>
      </c>
      <c r="B105" t="s">
        <v>31</v>
      </c>
      <c r="C105" t="s">
        <v>32</v>
      </c>
      <c r="D105" s="2">
        <v>1</v>
      </c>
      <c r="E105" s="1" t="s">
        <v>138</v>
      </c>
      <c r="F105" s="3">
        <v>6.18811</v>
      </c>
      <c r="G105" s="3">
        <v>6.27291</v>
      </c>
      <c r="H105" s="3">
        <v>6.08457</v>
      </c>
      <c r="I105" s="3">
        <v>5.98906</v>
      </c>
      <c r="J105" s="3">
        <v>6.44169</v>
      </c>
      <c r="K105" s="3">
        <v>7.46393</v>
      </c>
      <c r="L105" s="3">
        <v>9.40934</v>
      </c>
      <c r="M105" s="3">
        <v>9.74995</v>
      </c>
      <c r="N105" s="3">
        <v>10.41599</v>
      </c>
      <c r="O105" s="3">
        <v>11.0615</v>
      </c>
      <c r="P105" s="3">
        <v>10.91023</v>
      </c>
      <c r="Q105" s="3">
        <v>11.01571</v>
      </c>
      <c r="R105" s="3">
        <v>10.76799</v>
      </c>
      <c r="S105" s="3">
        <v>10.48539</v>
      </c>
      <c r="T105" s="3">
        <v>10.06452</v>
      </c>
      <c r="U105" s="3">
        <v>9.04016</v>
      </c>
      <c r="V105" s="3">
        <v>8.61834</v>
      </c>
      <c r="W105" s="3">
        <v>8.02958</v>
      </c>
      <c r="X105" s="3">
        <v>8.15314</v>
      </c>
      <c r="Y105" s="3">
        <v>8.20167</v>
      </c>
      <c r="Z105" s="3">
        <v>7.77784</v>
      </c>
      <c r="AA105" s="3">
        <v>7.17865</v>
      </c>
      <c r="AB105" s="3">
        <v>7.07285</v>
      </c>
      <c r="AC105" s="3">
        <v>6.64892</v>
      </c>
      <c r="AD105" s="4">
        <v>203.04204</v>
      </c>
    </row>
    <row r="106" spans="1:30" ht="12.75">
      <c r="A106" t="s">
        <v>33</v>
      </c>
      <c r="B106" t="s">
        <v>31</v>
      </c>
      <c r="C106" t="s">
        <v>32</v>
      </c>
      <c r="D106" s="2">
        <v>1</v>
      </c>
      <c r="E106" s="1" t="s">
        <v>139</v>
      </c>
      <c r="F106" s="3">
        <v>6.05941</v>
      </c>
      <c r="G106" s="3">
        <v>6.04017</v>
      </c>
      <c r="H106" s="3">
        <v>5.74094</v>
      </c>
      <c r="I106" s="3">
        <v>5.94841</v>
      </c>
      <c r="J106" s="3">
        <v>5.98563</v>
      </c>
      <c r="K106" s="3">
        <v>6.89913</v>
      </c>
      <c r="L106" s="3">
        <v>7.76581</v>
      </c>
      <c r="M106" s="3">
        <v>8.34516</v>
      </c>
      <c r="N106" s="3">
        <v>8.23223</v>
      </c>
      <c r="O106" s="3">
        <v>8.92629</v>
      </c>
      <c r="P106" s="3">
        <v>8.73547</v>
      </c>
      <c r="Q106" s="3">
        <v>9.21007</v>
      </c>
      <c r="R106" s="3">
        <v>9.04775</v>
      </c>
      <c r="S106" s="3">
        <v>9.54531</v>
      </c>
      <c r="T106" s="3">
        <v>9.532</v>
      </c>
      <c r="U106" s="3">
        <v>9.92497</v>
      </c>
      <c r="V106" s="3">
        <v>9.63391</v>
      </c>
      <c r="W106" s="3">
        <v>9.23342</v>
      </c>
      <c r="X106" s="3">
        <v>8.3862</v>
      </c>
      <c r="Y106" s="3">
        <v>7.81603</v>
      </c>
      <c r="Z106" s="3">
        <v>7.12646</v>
      </c>
      <c r="AA106" s="3">
        <v>6.77065</v>
      </c>
      <c r="AB106" s="3">
        <v>6.55127</v>
      </c>
      <c r="AC106" s="3">
        <v>6.52912</v>
      </c>
      <c r="AD106" s="4">
        <v>187.98583</v>
      </c>
    </row>
    <row r="107" spans="1:30" ht="12.75">
      <c r="A107" t="s">
        <v>33</v>
      </c>
      <c r="B107" t="s">
        <v>31</v>
      </c>
      <c r="C107" t="s">
        <v>32</v>
      </c>
      <c r="D107" s="2">
        <v>1</v>
      </c>
      <c r="E107" s="1" t="s">
        <v>140</v>
      </c>
      <c r="F107" s="3">
        <v>6.29608</v>
      </c>
      <c r="G107" s="3">
        <v>6.16801</v>
      </c>
      <c r="H107" s="3">
        <v>5.76656</v>
      </c>
      <c r="I107" s="3">
        <v>5.94157</v>
      </c>
      <c r="J107" s="3">
        <v>5.90675</v>
      </c>
      <c r="K107" s="3">
        <v>6.67027</v>
      </c>
      <c r="L107" s="3">
        <v>7.39085</v>
      </c>
      <c r="M107" s="3">
        <v>7.68764</v>
      </c>
      <c r="N107" s="3">
        <v>7.71666</v>
      </c>
      <c r="O107" s="3">
        <v>8.54218</v>
      </c>
      <c r="P107" s="3">
        <v>8.35737</v>
      </c>
      <c r="Q107" s="3">
        <v>8.78442</v>
      </c>
      <c r="R107" s="3">
        <v>8.55674</v>
      </c>
      <c r="S107" s="3">
        <v>8.54573</v>
      </c>
      <c r="T107" s="3">
        <v>8.44562</v>
      </c>
      <c r="U107" s="3">
        <v>8.80018</v>
      </c>
      <c r="V107" s="3">
        <v>8.47055</v>
      </c>
      <c r="W107" s="3">
        <v>8.13437</v>
      </c>
      <c r="X107" s="3">
        <v>7.71109</v>
      </c>
      <c r="Y107" s="3">
        <v>7.49851</v>
      </c>
      <c r="Z107" s="3">
        <v>6.9291</v>
      </c>
      <c r="AA107" s="3">
        <v>6.7235</v>
      </c>
      <c r="AB107" s="3">
        <v>6.40086</v>
      </c>
      <c r="AC107" s="3">
        <v>6.30568</v>
      </c>
      <c r="AD107" s="4">
        <v>177.7503</v>
      </c>
    </row>
    <row r="108" spans="1:30" ht="12.75">
      <c r="A108" t="s">
        <v>33</v>
      </c>
      <c r="B108" t="s">
        <v>31</v>
      </c>
      <c r="C108" t="s">
        <v>32</v>
      </c>
      <c r="D108" s="2">
        <v>1</v>
      </c>
      <c r="E108" s="1" t="s">
        <v>141</v>
      </c>
      <c r="F108" s="3">
        <v>6.21913</v>
      </c>
      <c r="G108" s="3">
        <v>6.05272</v>
      </c>
      <c r="H108" s="3">
        <v>5.97459</v>
      </c>
      <c r="I108" s="3">
        <v>6.03946</v>
      </c>
      <c r="J108" s="3">
        <v>6.26743</v>
      </c>
      <c r="K108" s="3">
        <v>7.08674</v>
      </c>
      <c r="L108" s="3">
        <v>8.27112</v>
      </c>
      <c r="M108" s="3">
        <v>9.14081</v>
      </c>
      <c r="N108" s="3">
        <v>10.00595</v>
      </c>
      <c r="O108" s="3">
        <v>10.95138</v>
      </c>
      <c r="P108" s="3">
        <v>11.56322</v>
      </c>
      <c r="Q108" s="3">
        <v>11.70849</v>
      </c>
      <c r="R108" s="3">
        <v>11.2801</v>
      </c>
      <c r="S108" s="3">
        <v>11.32429</v>
      </c>
      <c r="T108" s="3">
        <v>10.9868</v>
      </c>
      <c r="U108" s="3">
        <v>9.77342</v>
      </c>
      <c r="V108" s="3">
        <v>9.63362</v>
      </c>
      <c r="W108" s="3">
        <v>8.91764</v>
      </c>
      <c r="X108" s="3">
        <v>8.99762</v>
      </c>
      <c r="Y108" s="3">
        <v>8.98031</v>
      </c>
      <c r="Z108" s="3">
        <v>8.10123</v>
      </c>
      <c r="AA108" s="3">
        <v>7.53844</v>
      </c>
      <c r="AB108" s="3">
        <v>7.03587</v>
      </c>
      <c r="AC108" s="3">
        <v>6.63737</v>
      </c>
      <c r="AD108" s="4">
        <v>208.48776</v>
      </c>
    </row>
    <row r="109" spans="1:30" ht="12.75">
      <c r="A109" t="s">
        <v>33</v>
      </c>
      <c r="B109" t="s">
        <v>31</v>
      </c>
      <c r="C109" t="s">
        <v>32</v>
      </c>
      <c r="D109" s="2">
        <v>1</v>
      </c>
      <c r="E109" s="1" t="s">
        <v>142</v>
      </c>
      <c r="F109" s="3">
        <v>6.00457</v>
      </c>
      <c r="G109" s="3">
        <v>6.04157</v>
      </c>
      <c r="H109" s="3">
        <v>5.8557</v>
      </c>
      <c r="I109" s="3">
        <v>5.76283</v>
      </c>
      <c r="J109" s="3">
        <v>6.12858</v>
      </c>
      <c r="K109" s="3">
        <v>7.11878</v>
      </c>
      <c r="L109" s="3">
        <v>8.71169</v>
      </c>
      <c r="M109" s="3">
        <v>9.27747</v>
      </c>
      <c r="N109" s="3">
        <v>9.96196</v>
      </c>
      <c r="O109" s="3">
        <v>10.68721</v>
      </c>
      <c r="P109" s="3">
        <v>11.14923</v>
      </c>
      <c r="Q109" s="3">
        <v>11.28038</v>
      </c>
      <c r="R109" s="3">
        <v>10.95379</v>
      </c>
      <c r="S109" s="3">
        <v>10.19049</v>
      </c>
      <c r="T109" s="3">
        <v>10.78386</v>
      </c>
      <c r="U109" s="3">
        <v>9.66667</v>
      </c>
      <c r="V109" s="3">
        <v>9.36823</v>
      </c>
      <c r="W109" s="3">
        <v>8.64785</v>
      </c>
      <c r="X109" s="3">
        <v>8.8318</v>
      </c>
      <c r="Y109" s="3">
        <v>8.79061</v>
      </c>
      <c r="Z109" s="3">
        <v>7.97854</v>
      </c>
      <c r="AA109" s="3">
        <v>7.13951</v>
      </c>
      <c r="AB109" s="3">
        <v>6.73874</v>
      </c>
      <c r="AC109" s="3">
        <v>6.25913</v>
      </c>
      <c r="AD109" s="4">
        <v>203.3292</v>
      </c>
    </row>
    <row r="110" spans="1:30" ht="12.75">
      <c r="A110" t="s">
        <v>33</v>
      </c>
      <c r="B110" t="s">
        <v>31</v>
      </c>
      <c r="C110" t="s">
        <v>32</v>
      </c>
      <c r="D110" s="2">
        <v>1</v>
      </c>
      <c r="E110" s="1" t="s">
        <v>143</v>
      </c>
      <c r="F110" s="3">
        <v>5.90183</v>
      </c>
      <c r="G110" s="3">
        <v>5.97156</v>
      </c>
      <c r="H110" s="3">
        <v>5.81062</v>
      </c>
      <c r="I110" s="3">
        <v>5.73066</v>
      </c>
      <c r="J110" s="3">
        <v>6.12916</v>
      </c>
      <c r="K110" s="3">
        <v>6.97601</v>
      </c>
      <c r="L110" s="3">
        <v>8.51465</v>
      </c>
      <c r="M110" s="3">
        <v>8.95185</v>
      </c>
      <c r="N110" s="3">
        <v>9.67148</v>
      </c>
      <c r="O110" s="3">
        <v>10.26286</v>
      </c>
      <c r="P110" s="3">
        <v>10.73971</v>
      </c>
      <c r="Q110" s="3">
        <v>10.95107</v>
      </c>
      <c r="R110" s="3">
        <v>11.27429</v>
      </c>
      <c r="S110" s="3">
        <v>10.55135</v>
      </c>
      <c r="T110" s="3">
        <v>9.8965</v>
      </c>
      <c r="U110" s="3">
        <v>9.02125</v>
      </c>
      <c r="V110" s="3">
        <v>8.84582</v>
      </c>
      <c r="W110" s="3">
        <v>8.21391</v>
      </c>
      <c r="X110" s="3">
        <v>8.23452</v>
      </c>
      <c r="Y110" s="3">
        <v>8.23738</v>
      </c>
      <c r="Z110" s="3">
        <v>7.821</v>
      </c>
      <c r="AA110" s="3">
        <v>7.04957</v>
      </c>
      <c r="AB110" s="3">
        <v>6.63947</v>
      </c>
      <c r="AC110" s="3">
        <v>6.17224</v>
      </c>
      <c r="AD110" s="4">
        <v>197.56876</v>
      </c>
    </row>
    <row r="111" spans="1:30" ht="12.75">
      <c r="A111" t="s">
        <v>33</v>
      </c>
      <c r="B111" t="s">
        <v>31</v>
      </c>
      <c r="C111" t="s">
        <v>32</v>
      </c>
      <c r="D111" s="2">
        <v>1</v>
      </c>
      <c r="E111" s="1" t="s">
        <v>144</v>
      </c>
      <c r="F111" s="3">
        <v>5.74981</v>
      </c>
      <c r="G111" s="3">
        <v>5.85111</v>
      </c>
      <c r="H111" s="3">
        <v>5.65316</v>
      </c>
      <c r="I111" s="3">
        <v>5.58261</v>
      </c>
      <c r="J111" s="3">
        <v>5.9923</v>
      </c>
      <c r="K111" s="3">
        <v>6.88929</v>
      </c>
      <c r="L111" s="3">
        <v>8.5335</v>
      </c>
      <c r="M111" s="3">
        <v>8.98518</v>
      </c>
      <c r="N111" s="3">
        <v>9.5392</v>
      </c>
      <c r="O111" s="3">
        <v>10.17097</v>
      </c>
      <c r="P111" s="3">
        <v>10.60052</v>
      </c>
      <c r="Q111" s="3">
        <v>10.75712</v>
      </c>
      <c r="R111" s="3">
        <v>10.44025</v>
      </c>
      <c r="S111" s="3">
        <v>10.63126</v>
      </c>
      <c r="T111" s="3">
        <v>10.29202</v>
      </c>
      <c r="U111" s="3">
        <v>9.1751</v>
      </c>
      <c r="V111" s="3">
        <v>8.79994</v>
      </c>
      <c r="W111" s="3">
        <v>8.06443</v>
      </c>
      <c r="X111" s="3">
        <v>8.07124</v>
      </c>
      <c r="Y111" s="3">
        <v>8.17491</v>
      </c>
      <c r="Z111" s="3">
        <v>7.80793</v>
      </c>
      <c r="AA111" s="3">
        <v>7.07718</v>
      </c>
      <c r="AB111" s="3">
        <v>6.76243</v>
      </c>
      <c r="AC111" s="3">
        <v>6.30583</v>
      </c>
      <c r="AD111" s="4">
        <v>195.90729</v>
      </c>
    </row>
    <row r="112" spans="1:30" ht="12.75">
      <c r="A112" t="s">
        <v>33</v>
      </c>
      <c r="B112" t="s">
        <v>31</v>
      </c>
      <c r="C112" t="s">
        <v>32</v>
      </c>
      <c r="D112" s="2">
        <v>1</v>
      </c>
      <c r="E112" s="1" t="s">
        <v>145</v>
      </c>
      <c r="F112" s="3">
        <v>5.69544</v>
      </c>
      <c r="G112" s="3">
        <v>6.05234</v>
      </c>
      <c r="H112" s="3">
        <v>5.85842</v>
      </c>
      <c r="I112" s="3">
        <v>5.77922</v>
      </c>
      <c r="J112" s="3">
        <v>6.2228</v>
      </c>
      <c r="K112" s="3">
        <v>7.03102</v>
      </c>
      <c r="L112" s="3">
        <v>8.49778</v>
      </c>
      <c r="M112" s="3">
        <v>9.0133</v>
      </c>
      <c r="N112" s="3">
        <v>9.66577</v>
      </c>
      <c r="O112" s="3">
        <v>10.30323</v>
      </c>
      <c r="P112" s="3">
        <v>10.65192</v>
      </c>
      <c r="Q112" s="3">
        <v>10.70514</v>
      </c>
      <c r="R112" s="3">
        <v>10.21118</v>
      </c>
      <c r="S112" s="3">
        <v>10.17954</v>
      </c>
      <c r="T112" s="3">
        <v>9.80763</v>
      </c>
      <c r="U112" s="3">
        <v>8.71692</v>
      </c>
      <c r="V112" s="3">
        <v>8.34997</v>
      </c>
      <c r="W112" s="3">
        <v>7.68411</v>
      </c>
      <c r="X112" s="3">
        <v>7.75216</v>
      </c>
      <c r="Y112" s="3">
        <v>7.72405</v>
      </c>
      <c r="Z112" s="3">
        <v>7.50225</v>
      </c>
      <c r="AA112" s="3">
        <v>6.9199</v>
      </c>
      <c r="AB112" s="3">
        <v>6.7673</v>
      </c>
      <c r="AC112" s="3">
        <v>6.36747</v>
      </c>
      <c r="AD112" s="4">
        <v>193.45887</v>
      </c>
    </row>
    <row r="113" spans="1:30" ht="12.75">
      <c r="A113" t="s">
        <v>33</v>
      </c>
      <c r="B113" t="s">
        <v>31</v>
      </c>
      <c r="C113" t="s">
        <v>32</v>
      </c>
      <c r="D113" s="2">
        <v>1</v>
      </c>
      <c r="E113" s="1" t="s">
        <v>146</v>
      </c>
      <c r="F113" s="3">
        <v>5.9067</v>
      </c>
      <c r="G113" s="3">
        <v>6.02613</v>
      </c>
      <c r="H113" s="3">
        <v>5.57348</v>
      </c>
      <c r="I113" s="3">
        <v>5.69091</v>
      </c>
      <c r="J113" s="3">
        <v>5.84757</v>
      </c>
      <c r="K113" s="3">
        <v>6.55536</v>
      </c>
      <c r="L113" s="3">
        <v>7.51854</v>
      </c>
      <c r="M113" s="3">
        <v>8.00125</v>
      </c>
      <c r="N113" s="3">
        <v>7.91369</v>
      </c>
      <c r="O113" s="3">
        <v>8.43013</v>
      </c>
      <c r="P113" s="3">
        <v>8.07968</v>
      </c>
      <c r="Q113" s="3">
        <v>8.20264</v>
      </c>
      <c r="R113" s="3">
        <v>7.89072</v>
      </c>
      <c r="S113" s="3">
        <v>8.10645</v>
      </c>
      <c r="T113" s="3">
        <v>7.89395</v>
      </c>
      <c r="U113" s="3">
        <v>8.15196</v>
      </c>
      <c r="V113" s="3">
        <v>7.92782</v>
      </c>
      <c r="W113" s="3">
        <v>7.70131</v>
      </c>
      <c r="X113" s="3">
        <v>6.98235</v>
      </c>
      <c r="Y113" s="3">
        <v>6.70163</v>
      </c>
      <c r="Z113" s="3">
        <v>6.45276</v>
      </c>
      <c r="AA113" s="3">
        <v>6.14778</v>
      </c>
      <c r="AB113" s="3">
        <v>6.06134</v>
      </c>
      <c r="AC113" s="3">
        <v>5.99548</v>
      </c>
      <c r="AD113" s="4">
        <v>169.75962</v>
      </c>
    </row>
    <row r="114" spans="1:30" ht="12.75">
      <c r="A114" t="s">
        <v>33</v>
      </c>
      <c r="B114" t="s">
        <v>31</v>
      </c>
      <c r="C114" t="s">
        <v>32</v>
      </c>
      <c r="D114" s="2">
        <v>1</v>
      </c>
      <c r="E114" s="1" t="s">
        <v>147</v>
      </c>
      <c r="F114" s="3">
        <v>5.83299</v>
      </c>
      <c r="G114" s="3">
        <v>5.72815</v>
      </c>
      <c r="H114" s="3">
        <v>5.36672</v>
      </c>
      <c r="I114" s="3">
        <v>5.52963</v>
      </c>
      <c r="J114" s="3">
        <v>5.51403</v>
      </c>
      <c r="K114" s="3">
        <v>6.08975</v>
      </c>
      <c r="L114" s="3">
        <v>6.6971</v>
      </c>
      <c r="M114" s="3">
        <v>6.93516</v>
      </c>
      <c r="N114" s="3">
        <v>6.79365</v>
      </c>
      <c r="O114" s="3">
        <v>7.66886</v>
      </c>
      <c r="P114" s="3">
        <v>7.51497</v>
      </c>
      <c r="Q114" s="3">
        <v>7.77731</v>
      </c>
      <c r="R114" s="3">
        <v>7.69617</v>
      </c>
      <c r="S114" s="3">
        <v>7.92709</v>
      </c>
      <c r="T114" s="3">
        <v>7.8257</v>
      </c>
      <c r="U114" s="3">
        <v>8.09507</v>
      </c>
      <c r="V114" s="3">
        <v>7.97363</v>
      </c>
      <c r="W114" s="3">
        <v>7.75406</v>
      </c>
      <c r="X114" s="3">
        <v>7.13273</v>
      </c>
      <c r="Y114" s="3">
        <v>6.96795</v>
      </c>
      <c r="Z114" s="3">
        <v>6.74515</v>
      </c>
      <c r="AA114" s="3">
        <v>6.34339</v>
      </c>
      <c r="AB114" s="3">
        <v>5.97496</v>
      </c>
      <c r="AC114" s="3">
        <v>5.82324</v>
      </c>
      <c r="AD114" s="4">
        <v>163.70746</v>
      </c>
    </row>
    <row r="115" spans="1:30" ht="12.75">
      <c r="A115" t="s">
        <v>33</v>
      </c>
      <c r="B115" t="s">
        <v>31</v>
      </c>
      <c r="C115" t="s">
        <v>32</v>
      </c>
      <c r="D115" s="2">
        <v>1</v>
      </c>
      <c r="E115" s="1" t="s">
        <v>148</v>
      </c>
      <c r="F115" s="3">
        <v>5.71881</v>
      </c>
      <c r="G115" s="3">
        <v>5.63464</v>
      </c>
      <c r="H115" s="3">
        <v>5.58441</v>
      </c>
      <c r="I115" s="3">
        <v>5.57406</v>
      </c>
      <c r="J115" s="3">
        <v>5.76848</v>
      </c>
      <c r="K115" s="3">
        <v>6.87479</v>
      </c>
      <c r="L115" s="3">
        <v>8.75686</v>
      </c>
      <c r="M115" s="3">
        <v>9.16999</v>
      </c>
      <c r="N115" s="3">
        <v>9.74271</v>
      </c>
      <c r="O115" s="3">
        <v>10.41714</v>
      </c>
      <c r="P115" s="3">
        <v>10.95436</v>
      </c>
      <c r="Q115" s="3">
        <v>11.02322</v>
      </c>
      <c r="R115" s="3">
        <v>10.77126</v>
      </c>
      <c r="S115" s="3">
        <v>10.99425</v>
      </c>
      <c r="T115" s="3">
        <v>10.67896</v>
      </c>
      <c r="U115" s="3">
        <v>9.72253</v>
      </c>
      <c r="V115" s="3">
        <v>9.76793</v>
      </c>
      <c r="W115" s="3">
        <v>9.17235</v>
      </c>
      <c r="X115" s="3">
        <v>9.22633</v>
      </c>
      <c r="Y115" s="3">
        <v>8.98749</v>
      </c>
      <c r="Z115" s="3">
        <v>7.95594</v>
      </c>
      <c r="AA115" s="3">
        <v>7.08277</v>
      </c>
      <c r="AB115" s="3">
        <v>6.67437</v>
      </c>
      <c r="AC115" s="3">
        <v>6.20051</v>
      </c>
      <c r="AD115" s="4">
        <v>202.45417</v>
      </c>
    </row>
    <row r="116" spans="1:30" ht="12.75">
      <c r="A116" t="s">
        <v>33</v>
      </c>
      <c r="B116" t="s">
        <v>31</v>
      </c>
      <c r="C116" t="s">
        <v>32</v>
      </c>
      <c r="D116" s="2">
        <v>1</v>
      </c>
      <c r="E116" s="1" t="s">
        <v>149</v>
      </c>
      <c r="F116" s="3">
        <v>5.73211</v>
      </c>
      <c r="G116" s="3">
        <v>5.87486</v>
      </c>
      <c r="H116" s="3">
        <v>5.66214</v>
      </c>
      <c r="I116" s="3">
        <v>5.60687</v>
      </c>
      <c r="J116" s="3">
        <v>6.05195</v>
      </c>
      <c r="K116" s="3">
        <v>7.02563</v>
      </c>
      <c r="L116" s="3">
        <v>8.92174</v>
      </c>
      <c r="M116" s="3">
        <v>9.35366</v>
      </c>
      <c r="N116" s="3">
        <v>9.70353</v>
      </c>
      <c r="O116" s="3">
        <v>10.23709</v>
      </c>
      <c r="P116" s="3">
        <v>10.69645</v>
      </c>
      <c r="Q116" s="3">
        <v>10.88924</v>
      </c>
      <c r="R116" s="3">
        <v>10.66753</v>
      </c>
      <c r="S116" s="3">
        <v>10.84705</v>
      </c>
      <c r="T116" s="3">
        <v>10.57485</v>
      </c>
      <c r="U116" s="3">
        <v>9.62762</v>
      </c>
      <c r="V116" s="3">
        <v>9.38024</v>
      </c>
      <c r="W116" s="3">
        <v>8.6619</v>
      </c>
      <c r="X116" s="3">
        <v>8.80478</v>
      </c>
      <c r="Y116" s="3">
        <v>8.65015</v>
      </c>
      <c r="Z116" s="3">
        <v>8.11855</v>
      </c>
      <c r="AA116" s="3">
        <v>7.3099</v>
      </c>
      <c r="AB116" s="3">
        <v>6.76204</v>
      </c>
      <c r="AC116" s="3">
        <v>6.24124</v>
      </c>
      <c r="AD116" s="4">
        <v>201.40113</v>
      </c>
    </row>
    <row r="117" spans="1:30" ht="12.75">
      <c r="A117" t="s">
        <v>33</v>
      </c>
      <c r="B117" t="s">
        <v>31</v>
      </c>
      <c r="C117" t="s">
        <v>32</v>
      </c>
      <c r="D117" s="2">
        <v>1</v>
      </c>
      <c r="E117" s="1" t="s">
        <v>150</v>
      </c>
      <c r="F117" s="3">
        <v>5.9408</v>
      </c>
      <c r="G117" s="3">
        <v>6.11632</v>
      </c>
      <c r="H117" s="3">
        <v>5.95813</v>
      </c>
      <c r="I117" s="3">
        <v>5.86386</v>
      </c>
      <c r="J117" s="3">
        <v>6.33171</v>
      </c>
      <c r="K117" s="3">
        <v>7.24496</v>
      </c>
      <c r="L117" s="3">
        <v>9.41509</v>
      </c>
      <c r="M117" s="3">
        <v>9.91079</v>
      </c>
      <c r="N117" s="3">
        <v>10.03185</v>
      </c>
      <c r="O117" s="3">
        <v>10.60892</v>
      </c>
      <c r="P117" s="3">
        <v>11.00849</v>
      </c>
      <c r="Q117" s="3">
        <v>11.06058</v>
      </c>
      <c r="R117" s="3">
        <v>10.67174</v>
      </c>
      <c r="S117" s="3">
        <v>10.8028</v>
      </c>
      <c r="T117" s="3">
        <v>10.45856</v>
      </c>
      <c r="U117" s="3">
        <v>9.64691</v>
      </c>
      <c r="V117" s="3">
        <v>9.43669</v>
      </c>
      <c r="W117" s="3">
        <v>8.79225</v>
      </c>
      <c r="X117" s="3">
        <v>8.77976</v>
      </c>
      <c r="Y117" s="3">
        <v>8.79023</v>
      </c>
      <c r="Z117" s="3">
        <v>8.13187</v>
      </c>
      <c r="AA117" s="3">
        <v>7.33211</v>
      </c>
      <c r="AB117" s="3">
        <v>6.80598</v>
      </c>
      <c r="AC117" s="3">
        <v>6.24121</v>
      </c>
      <c r="AD117" s="4">
        <v>205.38159</v>
      </c>
    </row>
    <row r="118" spans="1:30" ht="12.75">
      <c r="A118" t="s">
        <v>33</v>
      </c>
      <c r="B118" t="s">
        <v>31</v>
      </c>
      <c r="C118" t="s">
        <v>32</v>
      </c>
      <c r="D118" s="2">
        <v>1</v>
      </c>
      <c r="E118" s="1" t="s">
        <v>151</v>
      </c>
      <c r="F118" s="3">
        <v>5.87634</v>
      </c>
      <c r="G118" s="3">
        <v>5.98314</v>
      </c>
      <c r="H118" s="3">
        <v>5.82268</v>
      </c>
      <c r="I118" s="3">
        <v>5.82536</v>
      </c>
      <c r="J118" s="3">
        <v>6.18617</v>
      </c>
      <c r="K118" s="3">
        <v>7.12791</v>
      </c>
      <c r="L118" s="3">
        <v>9.33768</v>
      </c>
      <c r="M118" s="3">
        <v>9.6268</v>
      </c>
      <c r="N118" s="3">
        <v>9.88645</v>
      </c>
      <c r="O118" s="3">
        <v>10.51138</v>
      </c>
      <c r="P118" s="3">
        <v>10.79692</v>
      </c>
      <c r="Q118" s="3">
        <v>11.01356</v>
      </c>
      <c r="R118" s="3">
        <v>10.45674</v>
      </c>
      <c r="S118" s="3">
        <v>10.62696</v>
      </c>
      <c r="T118" s="3">
        <v>10.2246</v>
      </c>
      <c r="U118" s="3">
        <v>9.11977</v>
      </c>
      <c r="V118" s="3">
        <v>8.86866</v>
      </c>
      <c r="W118" s="3">
        <v>8.17926</v>
      </c>
      <c r="X118" s="3">
        <v>8.34078</v>
      </c>
      <c r="Y118" s="3">
        <v>8.32561</v>
      </c>
      <c r="Z118" s="3">
        <v>8.09622</v>
      </c>
      <c r="AA118" s="3">
        <v>7.36218</v>
      </c>
      <c r="AB118" s="3">
        <v>6.82702</v>
      </c>
      <c r="AC118" s="3">
        <v>6.39777</v>
      </c>
      <c r="AD118" s="4">
        <v>200.81995</v>
      </c>
    </row>
    <row r="119" spans="1:30" ht="12.75">
      <c r="A119" t="s">
        <v>33</v>
      </c>
      <c r="B119" t="s">
        <v>31</v>
      </c>
      <c r="C119" t="s">
        <v>32</v>
      </c>
      <c r="D119" s="2">
        <v>1</v>
      </c>
      <c r="E119" s="1" t="s">
        <v>152</v>
      </c>
      <c r="F119" s="3">
        <v>5.91112</v>
      </c>
      <c r="G119" s="3">
        <v>5.92734</v>
      </c>
      <c r="H119" s="3">
        <v>5.75534</v>
      </c>
      <c r="I119" s="3">
        <v>5.70214</v>
      </c>
      <c r="J119" s="3">
        <v>6.25678</v>
      </c>
      <c r="K119" s="3">
        <v>7.16083</v>
      </c>
      <c r="L119" s="3">
        <v>9.32467</v>
      </c>
      <c r="M119" s="3">
        <v>9.65813</v>
      </c>
      <c r="N119" s="3">
        <v>9.88549</v>
      </c>
      <c r="O119" s="3">
        <v>10.32465</v>
      </c>
      <c r="P119" s="3">
        <v>10.69317</v>
      </c>
      <c r="Q119" s="3">
        <v>10.71611</v>
      </c>
      <c r="R119" s="3">
        <v>10.22721</v>
      </c>
      <c r="S119" s="3">
        <v>10.18669</v>
      </c>
      <c r="T119" s="3">
        <v>9.83519</v>
      </c>
      <c r="U119" s="3">
        <v>8.61605</v>
      </c>
      <c r="V119" s="3">
        <v>8.32048</v>
      </c>
      <c r="W119" s="3">
        <v>7.56649</v>
      </c>
      <c r="X119" s="3">
        <v>7.64812</v>
      </c>
      <c r="Y119" s="3">
        <v>7.57459</v>
      </c>
      <c r="Z119" s="3">
        <v>7.45778</v>
      </c>
      <c r="AA119" s="3">
        <v>7.02809</v>
      </c>
      <c r="AB119" s="3">
        <v>6.7063</v>
      </c>
      <c r="AC119" s="3">
        <v>6.28464</v>
      </c>
      <c r="AD119" s="4">
        <v>194.76739</v>
      </c>
    </row>
    <row r="120" spans="1:30" ht="12.75">
      <c r="A120" t="s">
        <v>33</v>
      </c>
      <c r="B120" t="s">
        <v>31</v>
      </c>
      <c r="C120" t="s">
        <v>32</v>
      </c>
      <c r="D120" s="2">
        <v>1</v>
      </c>
      <c r="E120" s="1" t="s">
        <v>153</v>
      </c>
      <c r="F120" s="3">
        <v>5.85469</v>
      </c>
      <c r="G120" s="3">
        <v>5.985</v>
      </c>
      <c r="H120" s="3">
        <v>5.5105</v>
      </c>
      <c r="I120" s="3">
        <v>5.68453</v>
      </c>
      <c r="J120" s="3">
        <v>5.91528</v>
      </c>
      <c r="K120" s="3">
        <v>6.53244</v>
      </c>
      <c r="L120" s="3">
        <v>7.5681</v>
      </c>
      <c r="M120" s="3">
        <v>8.02269</v>
      </c>
      <c r="N120" s="3">
        <v>7.87616</v>
      </c>
      <c r="O120" s="3">
        <v>8.36305</v>
      </c>
      <c r="P120" s="3">
        <v>8.06155</v>
      </c>
      <c r="Q120" s="3">
        <v>8.18729</v>
      </c>
      <c r="R120" s="3">
        <v>7.72292</v>
      </c>
      <c r="S120" s="3">
        <v>8.1195</v>
      </c>
      <c r="T120" s="3">
        <v>7.94461</v>
      </c>
      <c r="U120" s="3">
        <v>8.09842</v>
      </c>
      <c r="V120" s="3">
        <v>7.8737</v>
      </c>
      <c r="W120" s="3">
        <v>7.55415</v>
      </c>
      <c r="X120" s="3">
        <v>6.92566</v>
      </c>
      <c r="Y120" s="3">
        <v>6.55543</v>
      </c>
      <c r="Z120" s="3">
        <v>6.52098</v>
      </c>
      <c r="AA120" s="3">
        <v>6.23438</v>
      </c>
      <c r="AB120" s="3">
        <v>5.99058</v>
      </c>
      <c r="AC120" s="3">
        <v>5.88737</v>
      </c>
      <c r="AD120" s="4">
        <v>168.98897</v>
      </c>
    </row>
    <row r="121" spans="1:30" ht="12.75">
      <c r="A121" t="s">
        <v>33</v>
      </c>
      <c r="B121" t="s">
        <v>31</v>
      </c>
      <c r="C121" t="s">
        <v>32</v>
      </c>
      <c r="D121" s="2">
        <v>1</v>
      </c>
      <c r="E121" s="1" t="s">
        <v>154</v>
      </c>
      <c r="F121" s="3">
        <v>5.66231</v>
      </c>
      <c r="G121" s="3">
        <v>5.62756</v>
      </c>
      <c r="H121" s="3">
        <v>5.26884</v>
      </c>
      <c r="I121" s="3">
        <v>5.46417</v>
      </c>
      <c r="J121" s="3">
        <v>5.44406</v>
      </c>
      <c r="K121" s="3">
        <v>5.9928</v>
      </c>
      <c r="L121" s="3">
        <v>6.65311</v>
      </c>
      <c r="M121" s="3">
        <v>7.02252</v>
      </c>
      <c r="N121" s="3">
        <v>7.02275</v>
      </c>
      <c r="O121" s="3">
        <v>7.66177</v>
      </c>
      <c r="P121" s="3">
        <v>7.34549</v>
      </c>
      <c r="Q121" s="3">
        <v>7.57343</v>
      </c>
      <c r="R121" s="3">
        <v>7.45309</v>
      </c>
      <c r="S121" s="3">
        <v>7.67659</v>
      </c>
      <c r="T121" s="3">
        <v>7.60239</v>
      </c>
      <c r="U121" s="3">
        <v>7.90519</v>
      </c>
      <c r="V121" s="3">
        <v>7.67902</v>
      </c>
      <c r="W121" s="3">
        <v>7.44453</v>
      </c>
      <c r="X121" s="3">
        <v>6.861</v>
      </c>
      <c r="Y121" s="3">
        <v>6.44374</v>
      </c>
      <c r="Z121" s="3">
        <v>6.59579</v>
      </c>
      <c r="AA121" s="3">
        <v>6.31825</v>
      </c>
      <c r="AB121" s="3">
        <v>5.81624</v>
      </c>
      <c r="AC121" s="3">
        <v>5.5317</v>
      </c>
      <c r="AD121" s="4">
        <v>160.06632</v>
      </c>
    </row>
    <row r="122" spans="1:30" ht="12.75">
      <c r="A122" t="s">
        <v>33</v>
      </c>
      <c r="B122" t="s">
        <v>31</v>
      </c>
      <c r="C122" t="s">
        <v>32</v>
      </c>
      <c r="D122" s="2">
        <v>1</v>
      </c>
      <c r="E122" s="1" t="s">
        <v>155</v>
      </c>
      <c r="F122" s="3">
        <v>5.8607</v>
      </c>
      <c r="G122" s="3">
        <v>5.90946</v>
      </c>
      <c r="H122" s="3">
        <v>5.76338</v>
      </c>
      <c r="I122" s="3">
        <v>5.69789</v>
      </c>
      <c r="J122" s="3">
        <v>6.00089</v>
      </c>
      <c r="K122" s="3">
        <v>6.87726</v>
      </c>
      <c r="L122" s="3">
        <v>8.80329</v>
      </c>
      <c r="M122" s="3">
        <v>8.92967</v>
      </c>
      <c r="N122" s="3">
        <v>9.94969</v>
      </c>
      <c r="O122" s="3">
        <v>10.05777</v>
      </c>
      <c r="P122" s="3">
        <v>10.75393</v>
      </c>
      <c r="Q122" s="3">
        <v>11.25625</v>
      </c>
      <c r="R122" s="3">
        <v>10.74384</v>
      </c>
      <c r="S122" s="3">
        <v>11.50749</v>
      </c>
      <c r="T122" s="3">
        <v>10.61267</v>
      </c>
      <c r="U122" s="3">
        <v>9.82679</v>
      </c>
      <c r="V122" s="3">
        <v>9.73699</v>
      </c>
      <c r="W122" s="3">
        <v>8.91847</v>
      </c>
      <c r="X122" s="3">
        <v>8.4661</v>
      </c>
      <c r="Y122" s="3">
        <v>8.61692</v>
      </c>
      <c r="Z122" s="3">
        <v>8.06499</v>
      </c>
      <c r="AA122" s="3">
        <v>7.2612</v>
      </c>
      <c r="AB122" s="3">
        <v>6.52864</v>
      </c>
      <c r="AC122" s="3">
        <v>6.13238</v>
      </c>
      <c r="AD122" s="4">
        <v>202.27667</v>
      </c>
    </row>
    <row r="123" spans="1:30" ht="12.75">
      <c r="A123" t="s">
        <v>33</v>
      </c>
      <c r="B123" t="s">
        <v>31</v>
      </c>
      <c r="C123" t="s">
        <v>32</v>
      </c>
      <c r="D123" s="2">
        <v>1</v>
      </c>
      <c r="E123" s="1" t="s">
        <v>156</v>
      </c>
      <c r="F123" s="3">
        <v>5.74326</v>
      </c>
      <c r="G123" s="3">
        <v>5.98333</v>
      </c>
      <c r="H123" s="3">
        <v>5.59816</v>
      </c>
      <c r="I123" s="3">
        <v>5.49229</v>
      </c>
      <c r="J123" s="3">
        <v>5.9277</v>
      </c>
      <c r="K123" s="3">
        <v>6.96455</v>
      </c>
      <c r="L123" s="3">
        <v>8.68223</v>
      </c>
      <c r="M123" s="3">
        <v>8.91965</v>
      </c>
      <c r="N123" s="3">
        <v>10.21758</v>
      </c>
      <c r="O123" s="3">
        <v>10.39552</v>
      </c>
      <c r="P123" s="3">
        <v>11.09378</v>
      </c>
      <c r="Q123" s="3">
        <v>11.62376</v>
      </c>
      <c r="R123" s="3">
        <v>11.49846</v>
      </c>
      <c r="S123" s="3">
        <v>11.85159</v>
      </c>
      <c r="T123" s="3">
        <v>11.22691</v>
      </c>
      <c r="U123" s="3">
        <v>10.50607</v>
      </c>
      <c r="V123" s="3">
        <v>10.46824</v>
      </c>
      <c r="W123" s="3">
        <v>9.73076</v>
      </c>
      <c r="X123" s="3">
        <v>9.17992</v>
      </c>
      <c r="Y123" s="3">
        <v>9.13435</v>
      </c>
      <c r="Z123" s="3">
        <v>8.10714</v>
      </c>
      <c r="AA123" s="3">
        <v>7.38982</v>
      </c>
      <c r="AB123" s="3">
        <v>6.69531</v>
      </c>
      <c r="AC123" s="3">
        <v>6.25108</v>
      </c>
      <c r="AD123" s="4">
        <v>208.68146</v>
      </c>
    </row>
    <row r="124" spans="1:30" ht="12.75">
      <c r="A124" t="s">
        <v>33</v>
      </c>
      <c r="B124" t="s">
        <v>31</v>
      </c>
      <c r="C124" t="s">
        <v>32</v>
      </c>
      <c r="D124" s="2">
        <v>1</v>
      </c>
      <c r="E124" s="1" t="s">
        <v>157</v>
      </c>
      <c r="F124" s="3">
        <v>5.97469</v>
      </c>
      <c r="G124" s="3">
        <v>6.18748</v>
      </c>
      <c r="H124" s="3">
        <v>5.72108</v>
      </c>
      <c r="I124" s="3">
        <v>5.61716</v>
      </c>
      <c r="J124" s="3">
        <v>5.98305</v>
      </c>
      <c r="K124" s="3">
        <v>6.9678</v>
      </c>
      <c r="L124" s="3">
        <v>8.83868</v>
      </c>
      <c r="M124" s="3">
        <v>8.97742</v>
      </c>
      <c r="N124" s="3">
        <v>9.9306</v>
      </c>
      <c r="O124" s="3">
        <v>10.1036</v>
      </c>
      <c r="P124" s="3">
        <v>10.63696</v>
      </c>
      <c r="Q124" s="3">
        <v>11.78381</v>
      </c>
      <c r="R124" s="3">
        <v>10.49878</v>
      </c>
      <c r="S124" s="3">
        <v>11.38123</v>
      </c>
      <c r="T124" s="3">
        <v>10.52988</v>
      </c>
      <c r="U124" s="3">
        <v>9.80799</v>
      </c>
      <c r="V124" s="3">
        <v>9.62525</v>
      </c>
      <c r="W124" s="3">
        <v>8.78168</v>
      </c>
      <c r="X124" s="3">
        <v>8.33415</v>
      </c>
      <c r="Y124" s="3">
        <v>8.41516</v>
      </c>
      <c r="Z124" s="3">
        <v>8.03855</v>
      </c>
      <c r="AA124" s="3">
        <v>7.42977</v>
      </c>
      <c r="AB124" s="3">
        <v>6.67969</v>
      </c>
      <c r="AC124" s="3">
        <v>6.26982</v>
      </c>
      <c r="AD124" s="4">
        <v>202.51431</v>
      </c>
    </row>
    <row r="125" spans="1:30" ht="12.75">
      <c r="A125" t="s">
        <v>33</v>
      </c>
      <c r="B125" t="s">
        <v>31</v>
      </c>
      <c r="C125" t="s">
        <v>32</v>
      </c>
      <c r="D125" s="2">
        <v>1</v>
      </c>
      <c r="E125" s="1" t="s">
        <v>158</v>
      </c>
      <c r="F125" s="3">
        <v>5.96212</v>
      </c>
      <c r="G125" s="3">
        <v>6.16632</v>
      </c>
      <c r="H125" s="3">
        <v>5.75435</v>
      </c>
      <c r="I125" s="3">
        <v>5.55568</v>
      </c>
      <c r="J125" s="3">
        <v>6.01099</v>
      </c>
      <c r="K125" s="3">
        <v>6.76552</v>
      </c>
      <c r="L125" s="3">
        <v>8.55269</v>
      </c>
      <c r="M125" s="3">
        <v>8.62439</v>
      </c>
      <c r="N125" s="3">
        <v>9.75663</v>
      </c>
      <c r="O125" s="3">
        <v>9.98536</v>
      </c>
      <c r="P125" s="3">
        <v>10.74908</v>
      </c>
      <c r="Q125" s="3">
        <v>11.08071</v>
      </c>
      <c r="R125" s="3">
        <v>10.56095</v>
      </c>
      <c r="S125" s="3">
        <v>11.46232</v>
      </c>
      <c r="T125" s="3">
        <v>10.62765</v>
      </c>
      <c r="U125" s="3">
        <v>9.79409</v>
      </c>
      <c r="V125" s="3">
        <v>9.64174</v>
      </c>
      <c r="W125" s="3">
        <v>8.7809</v>
      </c>
      <c r="X125" s="3">
        <v>8.32049</v>
      </c>
      <c r="Y125" s="3">
        <v>8.18896</v>
      </c>
      <c r="Z125" s="3">
        <v>7.93511</v>
      </c>
      <c r="AA125" s="3">
        <v>7.39922</v>
      </c>
      <c r="AB125" s="3">
        <v>6.70691</v>
      </c>
      <c r="AC125" s="3">
        <v>6.3515</v>
      </c>
      <c r="AD125" s="4">
        <v>200.73367</v>
      </c>
    </row>
    <row r="126" spans="1:30" ht="12.75">
      <c r="A126" t="s">
        <v>33</v>
      </c>
      <c r="B126" t="s">
        <v>31</v>
      </c>
      <c r="C126" t="s">
        <v>32</v>
      </c>
      <c r="D126" s="2">
        <v>1</v>
      </c>
      <c r="E126" s="1" t="s">
        <v>159</v>
      </c>
      <c r="F126" s="3">
        <v>5.97595</v>
      </c>
      <c r="G126" s="3">
        <v>6.13522</v>
      </c>
      <c r="H126" s="3">
        <v>5.7457</v>
      </c>
      <c r="I126" s="3">
        <v>5.58845</v>
      </c>
      <c r="J126" s="3">
        <v>6.02482</v>
      </c>
      <c r="K126" s="3">
        <v>6.77671</v>
      </c>
      <c r="L126" s="3">
        <v>8.42552</v>
      </c>
      <c r="M126" s="3">
        <v>8.6765</v>
      </c>
      <c r="N126" s="3">
        <v>9.79542</v>
      </c>
      <c r="O126" s="3">
        <v>9.98447</v>
      </c>
      <c r="P126" s="3">
        <v>10.74522</v>
      </c>
      <c r="Q126" s="3">
        <v>11.12379</v>
      </c>
      <c r="R126" s="3">
        <v>10.52768</v>
      </c>
      <c r="S126" s="3">
        <v>11.40591</v>
      </c>
      <c r="T126" s="3">
        <v>10.57172</v>
      </c>
      <c r="U126" s="3">
        <v>9.63944</v>
      </c>
      <c r="V126" s="3">
        <v>9.28334</v>
      </c>
      <c r="W126" s="3">
        <v>8.46739</v>
      </c>
      <c r="X126" s="3">
        <v>7.94167</v>
      </c>
      <c r="Y126" s="3">
        <v>7.91957</v>
      </c>
      <c r="Z126" s="3">
        <v>7.52604</v>
      </c>
      <c r="AA126" s="3">
        <v>7.01668</v>
      </c>
      <c r="AB126" s="3">
        <v>6.68934</v>
      </c>
      <c r="AC126" s="3">
        <v>6.45905</v>
      </c>
      <c r="AD126" s="4">
        <v>198.4456</v>
      </c>
    </row>
    <row r="127" spans="1:30" ht="12.75">
      <c r="A127" t="s">
        <v>33</v>
      </c>
      <c r="B127" t="s">
        <v>31</v>
      </c>
      <c r="C127" t="s">
        <v>32</v>
      </c>
      <c r="D127" s="2">
        <v>1</v>
      </c>
      <c r="E127" s="1" t="s">
        <v>160</v>
      </c>
      <c r="F127" s="3">
        <v>6.14818</v>
      </c>
      <c r="G127" s="3">
        <v>6.15909</v>
      </c>
      <c r="H127" s="3">
        <v>5.76739</v>
      </c>
      <c r="I127" s="3">
        <v>5.72727</v>
      </c>
      <c r="J127" s="3">
        <v>5.76848</v>
      </c>
      <c r="K127" s="3">
        <v>6.17389</v>
      </c>
      <c r="L127" s="3">
        <v>7.08078</v>
      </c>
      <c r="M127" s="3">
        <v>7.34002</v>
      </c>
      <c r="N127" s="3">
        <v>8.20712</v>
      </c>
      <c r="O127" s="3">
        <v>7.83042</v>
      </c>
      <c r="P127" s="3">
        <v>8.13043</v>
      </c>
      <c r="Q127" s="3">
        <v>8.37833</v>
      </c>
      <c r="R127" s="3">
        <v>8.98014</v>
      </c>
      <c r="S127" s="3">
        <v>9.39948</v>
      </c>
      <c r="T127" s="3">
        <v>8.91149</v>
      </c>
      <c r="U127" s="3">
        <v>8.62158</v>
      </c>
      <c r="V127" s="3">
        <v>8.45949</v>
      </c>
      <c r="W127" s="3">
        <v>7.78931</v>
      </c>
      <c r="X127" s="3">
        <v>7.27325</v>
      </c>
      <c r="Y127" s="3">
        <v>7.63497</v>
      </c>
      <c r="Z127" s="3">
        <v>7.20203</v>
      </c>
      <c r="AA127" s="3">
        <v>7.26208</v>
      </c>
      <c r="AB127" s="3">
        <v>6.45739</v>
      </c>
      <c r="AC127" s="3">
        <v>6.28683</v>
      </c>
      <c r="AD127" s="4">
        <v>176.98945</v>
      </c>
    </row>
    <row r="128" spans="1:30" ht="12.75">
      <c r="A128" t="s">
        <v>33</v>
      </c>
      <c r="B128" t="s">
        <v>31</v>
      </c>
      <c r="C128" t="s">
        <v>32</v>
      </c>
      <c r="D128" s="2">
        <v>1</v>
      </c>
      <c r="E128" s="1" t="s">
        <v>161</v>
      </c>
      <c r="F128" s="3">
        <v>6.27814</v>
      </c>
      <c r="G128" s="3">
        <v>5.98757</v>
      </c>
      <c r="H128" s="3">
        <v>5.7803</v>
      </c>
      <c r="I128" s="3">
        <v>5.78391</v>
      </c>
      <c r="J128" s="3">
        <v>5.69269</v>
      </c>
      <c r="K128" s="3">
        <v>6.06092</v>
      </c>
      <c r="L128" s="3">
        <v>6.63722</v>
      </c>
      <c r="M128" s="3">
        <v>6.80172</v>
      </c>
      <c r="N128" s="3">
        <v>7.73033</v>
      </c>
      <c r="O128" s="3">
        <v>7.43838</v>
      </c>
      <c r="P128" s="3">
        <v>7.7824</v>
      </c>
      <c r="Q128" s="3">
        <v>8.10801</v>
      </c>
      <c r="R128" s="3">
        <v>8.7218</v>
      </c>
      <c r="S128" s="3">
        <v>9.27246</v>
      </c>
      <c r="T128" s="3">
        <v>8.59494</v>
      </c>
      <c r="U128" s="3">
        <v>8.45157</v>
      </c>
      <c r="V128" s="3">
        <v>8.25896</v>
      </c>
      <c r="W128" s="3">
        <v>7.63421</v>
      </c>
      <c r="X128" s="3">
        <v>7.23629</v>
      </c>
      <c r="Y128" s="3">
        <v>7.43386</v>
      </c>
      <c r="Z128" s="3">
        <v>7.35939</v>
      </c>
      <c r="AA128" s="3">
        <v>7.52707</v>
      </c>
      <c r="AB128" s="3">
        <v>6.3678</v>
      </c>
      <c r="AC128" s="3">
        <v>6.14019</v>
      </c>
      <c r="AD128" s="4">
        <v>173.08014</v>
      </c>
    </row>
    <row r="129" spans="1:30" ht="12.75">
      <c r="A129" t="s">
        <v>33</v>
      </c>
      <c r="B129" t="s">
        <v>31</v>
      </c>
      <c r="C129" t="s">
        <v>32</v>
      </c>
      <c r="D129" s="2">
        <v>1</v>
      </c>
      <c r="E129" s="1" t="s">
        <v>162</v>
      </c>
      <c r="F129" s="3">
        <v>5.91865</v>
      </c>
      <c r="G129" s="3">
        <v>5.94279</v>
      </c>
      <c r="H129" s="3">
        <v>5.63367</v>
      </c>
      <c r="I129" s="3">
        <v>5.65026</v>
      </c>
      <c r="J129" s="3">
        <v>6.0078</v>
      </c>
      <c r="K129" s="3">
        <v>6.83315</v>
      </c>
      <c r="L129" s="3">
        <v>8.83293</v>
      </c>
      <c r="M129" s="3">
        <v>9.00302</v>
      </c>
      <c r="N129" s="3">
        <v>9.82341</v>
      </c>
      <c r="O129" s="3">
        <v>10.06495</v>
      </c>
      <c r="P129" s="3">
        <v>10.70579</v>
      </c>
      <c r="Q129" s="3">
        <v>11.18292</v>
      </c>
      <c r="R129" s="3">
        <v>10.64258</v>
      </c>
      <c r="S129" s="3">
        <v>11.38116</v>
      </c>
      <c r="T129" s="3">
        <v>10.49171</v>
      </c>
      <c r="U129" s="3">
        <v>9.63258</v>
      </c>
      <c r="V129" s="3">
        <v>9.42732</v>
      </c>
      <c r="W129" s="3">
        <v>8.64836</v>
      </c>
      <c r="X129" s="3">
        <v>8.11882</v>
      </c>
      <c r="Y129" s="3">
        <v>8.01249</v>
      </c>
      <c r="Z129" s="3">
        <v>7.80324</v>
      </c>
      <c r="AA129" s="3">
        <v>7.21404</v>
      </c>
      <c r="AB129" s="3">
        <v>6.59593</v>
      </c>
      <c r="AC129" s="3">
        <v>6.24705</v>
      </c>
      <c r="AD129" s="4">
        <v>199.81464</v>
      </c>
    </row>
    <row r="130" spans="1:30" ht="12.75">
      <c r="A130" t="s">
        <v>33</v>
      </c>
      <c r="B130" t="s">
        <v>31</v>
      </c>
      <c r="C130" t="s">
        <v>32</v>
      </c>
      <c r="D130" s="2">
        <v>1</v>
      </c>
      <c r="E130" s="1" t="s">
        <v>163</v>
      </c>
      <c r="F130" s="3">
        <v>5.86942</v>
      </c>
      <c r="G130" s="3">
        <v>5.9804</v>
      </c>
      <c r="H130" s="3">
        <v>5.67335</v>
      </c>
      <c r="I130" s="3">
        <v>5.50944</v>
      </c>
      <c r="J130" s="3">
        <v>5.98822</v>
      </c>
      <c r="K130" s="3">
        <v>6.75165</v>
      </c>
      <c r="L130" s="3">
        <v>8.54551</v>
      </c>
      <c r="M130" s="3">
        <v>8.48598</v>
      </c>
      <c r="N130" s="3">
        <v>9.64042</v>
      </c>
      <c r="O130" s="3">
        <v>9.75786</v>
      </c>
      <c r="P130" s="3">
        <v>10.27488</v>
      </c>
      <c r="Q130" s="3">
        <v>10.79717</v>
      </c>
      <c r="R130" s="3">
        <v>10.81387</v>
      </c>
      <c r="S130" s="3">
        <v>11.42833</v>
      </c>
      <c r="T130" s="3">
        <v>10.47461</v>
      </c>
      <c r="U130" s="3">
        <v>9.71392</v>
      </c>
      <c r="V130" s="3">
        <v>9.48039</v>
      </c>
      <c r="W130" s="3">
        <v>8.53569</v>
      </c>
      <c r="X130" s="3">
        <v>8.00759</v>
      </c>
      <c r="Y130" s="3">
        <v>8.09699</v>
      </c>
      <c r="Z130" s="3">
        <v>7.72396</v>
      </c>
      <c r="AA130" s="3">
        <v>7.06075</v>
      </c>
      <c r="AB130" s="3">
        <v>6.40424</v>
      </c>
      <c r="AC130" s="3">
        <v>5.96536</v>
      </c>
      <c r="AD130" s="4">
        <v>196.98</v>
      </c>
    </row>
    <row r="131" spans="1:30" ht="12.75">
      <c r="A131" t="s">
        <v>33</v>
      </c>
      <c r="B131" t="s">
        <v>31</v>
      </c>
      <c r="C131" t="s">
        <v>32</v>
      </c>
      <c r="D131" s="2">
        <v>1</v>
      </c>
      <c r="E131" s="1" t="s">
        <v>164</v>
      </c>
      <c r="F131" s="3">
        <v>5.65705</v>
      </c>
      <c r="G131" s="3">
        <v>5.76757</v>
      </c>
      <c r="H131" s="3">
        <v>5.37062</v>
      </c>
      <c r="I131" s="3">
        <v>5.26104</v>
      </c>
      <c r="J131" s="3">
        <v>5.70195</v>
      </c>
      <c r="K131" s="3">
        <v>6.69021</v>
      </c>
      <c r="L131" s="3">
        <v>8.42116</v>
      </c>
      <c r="M131" s="3">
        <v>8.59135</v>
      </c>
      <c r="N131" s="3">
        <v>9.7465</v>
      </c>
      <c r="O131" s="3">
        <v>9.98721</v>
      </c>
      <c r="P131" s="3">
        <v>10.63635</v>
      </c>
      <c r="Q131" s="3">
        <v>11.12294</v>
      </c>
      <c r="R131" s="3">
        <v>10.66772</v>
      </c>
      <c r="S131" s="3">
        <v>11.19819</v>
      </c>
      <c r="T131" s="3">
        <v>10.6427</v>
      </c>
      <c r="U131" s="3">
        <v>9.93238</v>
      </c>
      <c r="V131" s="3">
        <v>9.83864</v>
      </c>
      <c r="W131" s="3">
        <v>9.05114</v>
      </c>
      <c r="X131" s="3">
        <v>8.54019</v>
      </c>
      <c r="Y131" s="3">
        <v>8.43551</v>
      </c>
      <c r="Z131" s="3">
        <v>7.75887</v>
      </c>
      <c r="AA131" s="3">
        <v>7.23897</v>
      </c>
      <c r="AB131" s="3">
        <v>6.51525</v>
      </c>
      <c r="AC131" s="3">
        <v>6.12826</v>
      </c>
      <c r="AD131" s="4">
        <v>198.90181</v>
      </c>
    </row>
    <row r="132" spans="1:30" ht="12.75">
      <c r="A132" t="s">
        <v>33</v>
      </c>
      <c r="B132" t="s">
        <v>31</v>
      </c>
      <c r="C132" t="s">
        <v>32</v>
      </c>
      <c r="D132" s="2">
        <v>1</v>
      </c>
      <c r="E132" s="1" t="s">
        <v>165</v>
      </c>
      <c r="F132" s="3">
        <v>5.70488</v>
      </c>
      <c r="G132" s="3">
        <v>5.79506</v>
      </c>
      <c r="H132" s="3">
        <v>5.4316</v>
      </c>
      <c r="I132" s="3">
        <v>5.27869</v>
      </c>
      <c r="J132" s="3">
        <v>5.74271</v>
      </c>
      <c r="K132" s="3">
        <v>6.60566</v>
      </c>
      <c r="L132" s="3">
        <v>8.49058</v>
      </c>
      <c r="M132" s="3">
        <v>8.61729</v>
      </c>
      <c r="N132" s="3">
        <v>9.83655</v>
      </c>
      <c r="O132" s="3">
        <v>10.01506</v>
      </c>
      <c r="P132" s="3">
        <v>10.86045</v>
      </c>
      <c r="Q132" s="3">
        <v>10.95163</v>
      </c>
      <c r="R132" s="3">
        <v>10.65985</v>
      </c>
      <c r="S132" s="3">
        <v>11.52103</v>
      </c>
      <c r="T132" s="3">
        <v>10.94184</v>
      </c>
      <c r="U132" s="3">
        <v>10.00951</v>
      </c>
      <c r="V132" s="3">
        <v>9.98319</v>
      </c>
      <c r="W132" s="3">
        <v>9.13317</v>
      </c>
      <c r="X132" s="3">
        <v>8.55473</v>
      </c>
      <c r="Y132" s="3">
        <v>8.3769</v>
      </c>
      <c r="Z132" s="3">
        <v>7.75559</v>
      </c>
      <c r="AA132" s="3">
        <v>7.17004</v>
      </c>
      <c r="AB132" s="3">
        <v>6.4962</v>
      </c>
      <c r="AC132" s="3">
        <v>6.13569</v>
      </c>
      <c r="AD132" s="4">
        <v>200.0679</v>
      </c>
    </row>
    <row r="133" spans="1:30" ht="12.75">
      <c r="A133" t="s">
        <v>33</v>
      </c>
      <c r="B133" t="s">
        <v>31</v>
      </c>
      <c r="C133" t="s">
        <v>32</v>
      </c>
      <c r="D133" s="2">
        <v>1</v>
      </c>
      <c r="E133" s="1" t="s">
        <v>166</v>
      </c>
      <c r="F133" s="3">
        <v>5.69317</v>
      </c>
      <c r="G133" s="3">
        <v>5.93371</v>
      </c>
      <c r="H133" s="3">
        <v>5.44833</v>
      </c>
      <c r="I133" s="3">
        <v>5.26897</v>
      </c>
      <c r="J133" s="3">
        <v>5.73294</v>
      </c>
      <c r="K133" s="3">
        <v>6.62341</v>
      </c>
      <c r="L133" s="3">
        <v>8.4448</v>
      </c>
      <c r="M133" s="3">
        <v>8.51285</v>
      </c>
      <c r="N133" s="3">
        <v>9.76772</v>
      </c>
      <c r="O133" s="3">
        <v>9.90987</v>
      </c>
      <c r="P133" s="3">
        <v>10.45251</v>
      </c>
      <c r="Q133" s="3">
        <v>10.97981</v>
      </c>
      <c r="R133" s="3">
        <v>10.31503</v>
      </c>
      <c r="S133" s="3">
        <v>11.08258</v>
      </c>
      <c r="T133" s="3">
        <v>10.20432</v>
      </c>
      <c r="U133" s="3">
        <v>9.41773</v>
      </c>
      <c r="V133" s="3">
        <v>9.17976</v>
      </c>
      <c r="W133" s="3">
        <v>8.478</v>
      </c>
      <c r="X133" s="3">
        <v>7.93158</v>
      </c>
      <c r="Y133" s="3">
        <v>7.79761</v>
      </c>
      <c r="Z133" s="3">
        <v>7.34576</v>
      </c>
      <c r="AA133" s="3">
        <v>7.02273</v>
      </c>
      <c r="AB133" s="3">
        <v>6.57014</v>
      </c>
      <c r="AC133" s="3">
        <v>6.26799</v>
      </c>
      <c r="AD133" s="4">
        <v>194.38134</v>
      </c>
    </row>
    <row r="134" spans="1:30" ht="12.75">
      <c r="A134" t="s">
        <v>33</v>
      </c>
      <c r="B134" t="s">
        <v>31</v>
      </c>
      <c r="C134" t="s">
        <v>32</v>
      </c>
      <c r="D134" s="2">
        <v>1</v>
      </c>
      <c r="E134" s="1" t="s">
        <v>167</v>
      </c>
      <c r="F134" s="3">
        <v>5.89003</v>
      </c>
      <c r="G134" s="3">
        <v>5.88963</v>
      </c>
      <c r="H134" s="3">
        <v>5.53331</v>
      </c>
      <c r="I134" s="3">
        <v>5.49871</v>
      </c>
      <c r="J134" s="3">
        <v>5.53926</v>
      </c>
      <c r="K134" s="3">
        <v>5.85985</v>
      </c>
      <c r="L134" s="3">
        <v>6.87057</v>
      </c>
      <c r="M134" s="3">
        <v>7.17163</v>
      </c>
      <c r="N134" s="3">
        <v>8.07557</v>
      </c>
      <c r="O134" s="3">
        <v>7.55665</v>
      </c>
      <c r="P134" s="3">
        <v>7.69226</v>
      </c>
      <c r="Q134" s="3">
        <v>7.98523</v>
      </c>
      <c r="R134" s="3">
        <v>8.36622</v>
      </c>
      <c r="S134" s="3">
        <v>8.85431</v>
      </c>
      <c r="T134" s="3">
        <v>8.3633</v>
      </c>
      <c r="U134" s="3">
        <v>8.25125</v>
      </c>
      <c r="V134" s="3">
        <v>8.03194</v>
      </c>
      <c r="W134" s="3">
        <v>7.46685</v>
      </c>
      <c r="X134" s="3">
        <v>7.0211</v>
      </c>
      <c r="Y134" s="3">
        <v>7.10072</v>
      </c>
      <c r="Z134" s="3">
        <v>6.97761</v>
      </c>
      <c r="AA134" s="3">
        <v>7.25592</v>
      </c>
      <c r="AB134" s="3">
        <v>6.20917</v>
      </c>
      <c r="AC134" s="3">
        <v>6.03592</v>
      </c>
      <c r="AD134" s="4">
        <v>169.49702</v>
      </c>
    </row>
    <row r="135" spans="1:30" ht="12.75">
      <c r="A135" t="s">
        <v>33</v>
      </c>
      <c r="B135" t="s">
        <v>31</v>
      </c>
      <c r="C135" t="s">
        <v>32</v>
      </c>
      <c r="D135" s="2">
        <v>1</v>
      </c>
      <c r="E135" s="1" t="s">
        <v>168</v>
      </c>
      <c r="F135" s="3">
        <v>5.8726</v>
      </c>
      <c r="G135" s="3">
        <v>5.68402</v>
      </c>
      <c r="H135" s="3">
        <v>5.48441</v>
      </c>
      <c r="I135" s="3">
        <v>5.50469</v>
      </c>
      <c r="J135" s="3">
        <v>5.38804</v>
      </c>
      <c r="K135" s="3">
        <v>5.49978</v>
      </c>
      <c r="L135" s="3">
        <v>6.27314</v>
      </c>
      <c r="M135" s="3">
        <v>6.36497</v>
      </c>
      <c r="N135" s="3">
        <v>7.27617</v>
      </c>
      <c r="O135" s="3">
        <v>6.96007</v>
      </c>
      <c r="P135" s="3">
        <v>7.24676</v>
      </c>
      <c r="Q135" s="3">
        <v>7.48441</v>
      </c>
      <c r="R135" s="3">
        <v>8.03596</v>
      </c>
      <c r="S135" s="3">
        <v>8.53783</v>
      </c>
      <c r="T135" s="3">
        <v>8.13361</v>
      </c>
      <c r="U135" s="3">
        <v>7.9307</v>
      </c>
      <c r="V135" s="3">
        <v>7.76703</v>
      </c>
      <c r="W135" s="3">
        <v>6.98237</v>
      </c>
      <c r="X135" s="3">
        <v>6.6999</v>
      </c>
      <c r="Y135" s="3">
        <v>6.9301</v>
      </c>
      <c r="Z135" s="3">
        <v>6.91385</v>
      </c>
      <c r="AA135" s="3">
        <v>7.29832</v>
      </c>
      <c r="AB135" s="3">
        <v>6.17401</v>
      </c>
      <c r="AC135" s="3">
        <v>5.87889</v>
      </c>
      <c r="AD135" s="4">
        <v>162.32165</v>
      </c>
    </row>
    <row r="136" spans="1:30" ht="12.75">
      <c r="A136" t="s">
        <v>33</v>
      </c>
      <c r="B136" t="s">
        <v>31</v>
      </c>
      <c r="C136" t="s">
        <v>32</v>
      </c>
      <c r="D136" s="2">
        <v>1</v>
      </c>
      <c r="E136" s="1" t="s">
        <v>169</v>
      </c>
      <c r="F136" s="3">
        <v>5.59071</v>
      </c>
      <c r="G136" s="3">
        <v>5.58943</v>
      </c>
      <c r="H136" s="3">
        <v>5.35471</v>
      </c>
      <c r="I136" s="3">
        <v>5.31668</v>
      </c>
      <c r="J136" s="3">
        <v>5.55672</v>
      </c>
      <c r="K136" s="3">
        <v>6.25589</v>
      </c>
      <c r="L136" s="3">
        <v>8.10516</v>
      </c>
      <c r="M136" s="3">
        <v>8.29482</v>
      </c>
      <c r="N136" s="3">
        <v>9.59707</v>
      </c>
      <c r="O136" s="3">
        <v>9.75889</v>
      </c>
      <c r="P136" s="3">
        <v>10.44663</v>
      </c>
      <c r="Q136" s="3">
        <v>11.03768</v>
      </c>
      <c r="R136" s="3">
        <v>10.47884</v>
      </c>
      <c r="S136" s="3">
        <v>11.45091</v>
      </c>
      <c r="T136" s="3">
        <v>10.55475</v>
      </c>
      <c r="U136" s="3">
        <v>9.83565</v>
      </c>
      <c r="V136" s="3">
        <v>9.66398</v>
      </c>
      <c r="W136" s="3">
        <v>8.78094</v>
      </c>
      <c r="X136" s="3">
        <v>8.2939</v>
      </c>
      <c r="Y136" s="3">
        <v>8.0689</v>
      </c>
      <c r="Z136" s="3">
        <v>7.72819</v>
      </c>
      <c r="AA136" s="3">
        <v>7.15253</v>
      </c>
      <c r="AB136" s="3">
        <v>6.47234</v>
      </c>
      <c r="AC136" s="3">
        <v>6.11357</v>
      </c>
      <c r="AD136" s="4">
        <v>195.4989</v>
      </c>
    </row>
    <row r="137" spans="1:30" ht="12.75">
      <c r="A137" t="s">
        <v>33</v>
      </c>
      <c r="B137" t="s">
        <v>31</v>
      </c>
      <c r="C137" t="s">
        <v>32</v>
      </c>
      <c r="D137" s="2">
        <v>1</v>
      </c>
      <c r="E137" s="1" t="s">
        <v>170</v>
      </c>
      <c r="F137" s="3">
        <v>5.50469</v>
      </c>
      <c r="G137" s="3">
        <v>5.71409</v>
      </c>
      <c r="H137" s="3">
        <v>5.35256</v>
      </c>
      <c r="I137" s="3">
        <v>5.15448</v>
      </c>
      <c r="J137" s="3">
        <v>5.5669</v>
      </c>
      <c r="K137" s="3">
        <v>6.28119</v>
      </c>
      <c r="L137" s="3">
        <v>8.13734</v>
      </c>
      <c r="M137" s="3">
        <v>8.36381</v>
      </c>
      <c r="N137" s="3">
        <v>9.586</v>
      </c>
      <c r="O137" s="3">
        <v>9.76472</v>
      </c>
      <c r="P137" s="3">
        <v>10.46452</v>
      </c>
      <c r="Q137" s="3">
        <v>11.21673</v>
      </c>
      <c r="R137" s="3">
        <v>10.69328</v>
      </c>
      <c r="S137" s="3">
        <v>11.61429</v>
      </c>
      <c r="T137" s="3">
        <v>10.88445</v>
      </c>
      <c r="U137" s="3">
        <v>10.28924</v>
      </c>
      <c r="V137" s="3">
        <v>10.45525</v>
      </c>
      <c r="W137" s="3">
        <v>9.61196</v>
      </c>
      <c r="X137" s="3">
        <v>8.98803</v>
      </c>
      <c r="Y137" s="3">
        <v>8.77229</v>
      </c>
      <c r="Z137" s="3">
        <v>7.68322</v>
      </c>
      <c r="AA137" s="3">
        <v>6.99088</v>
      </c>
      <c r="AB137" s="3">
        <v>6.38814</v>
      </c>
      <c r="AC137" s="3">
        <v>5.92216</v>
      </c>
      <c r="AD137" s="4">
        <v>199.40022</v>
      </c>
    </row>
    <row r="138" spans="1:30" ht="12.75">
      <c r="A138" t="s">
        <v>33</v>
      </c>
      <c r="B138" t="s">
        <v>31</v>
      </c>
      <c r="C138" t="s">
        <v>32</v>
      </c>
      <c r="D138" s="2">
        <v>1</v>
      </c>
      <c r="E138" s="1" t="s">
        <v>171</v>
      </c>
      <c r="F138" s="3">
        <v>5.54097</v>
      </c>
      <c r="G138" s="3">
        <v>5.73072</v>
      </c>
      <c r="H138" s="3">
        <v>5.30843</v>
      </c>
      <c r="I138" s="3">
        <v>5.19242</v>
      </c>
      <c r="J138" s="3">
        <v>5.62295</v>
      </c>
      <c r="K138" s="3">
        <v>6.36731</v>
      </c>
      <c r="L138" s="3">
        <v>8.32756</v>
      </c>
      <c r="M138" s="3">
        <v>8.47975</v>
      </c>
      <c r="N138" s="3">
        <v>9.80026</v>
      </c>
      <c r="O138" s="3">
        <v>9.81492</v>
      </c>
      <c r="P138" s="3">
        <v>10.40838</v>
      </c>
      <c r="Q138" s="3">
        <v>11.05568</v>
      </c>
      <c r="R138" s="3">
        <v>10.52157</v>
      </c>
      <c r="S138" s="3">
        <v>11.60841</v>
      </c>
      <c r="T138" s="3">
        <v>10.78467</v>
      </c>
      <c r="U138" s="3">
        <v>9.99966</v>
      </c>
      <c r="V138" s="3">
        <v>10.04392</v>
      </c>
      <c r="W138" s="3">
        <v>9.31281</v>
      </c>
      <c r="X138" s="3">
        <v>8.78202</v>
      </c>
      <c r="Y138" s="3">
        <v>8.46005</v>
      </c>
      <c r="Z138" s="3">
        <v>7.71587</v>
      </c>
      <c r="AA138" s="3">
        <v>7.08875</v>
      </c>
      <c r="AB138" s="3">
        <v>6.51998</v>
      </c>
      <c r="AC138" s="3">
        <v>6.0609</v>
      </c>
      <c r="AD138" s="4">
        <v>198.54796</v>
      </c>
    </row>
    <row r="139" spans="1:30" ht="12.75">
      <c r="A139" t="s">
        <v>33</v>
      </c>
      <c r="B139" t="s">
        <v>31</v>
      </c>
      <c r="C139" t="s">
        <v>32</v>
      </c>
      <c r="D139" s="2">
        <v>1</v>
      </c>
      <c r="E139" s="1" t="s">
        <v>172</v>
      </c>
      <c r="F139" s="3">
        <v>5.6753</v>
      </c>
      <c r="G139" s="3">
        <v>5.83229</v>
      </c>
      <c r="H139" s="3">
        <v>5.46379</v>
      </c>
      <c r="I139" s="3">
        <v>5.32824</v>
      </c>
      <c r="J139" s="3">
        <v>5.68354</v>
      </c>
      <c r="K139" s="3">
        <v>6.55001</v>
      </c>
      <c r="L139" s="3">
        <v>8.57624</v>
      </c>
      <c r="M139" s="3">
        <v>8.69057</v>
      </c>
      <c r="N139" s="3">
        <v>9.86125</v>
      </c>
      <c r="O139" s="3">
        <v>10.11903</v>
      </c>
      <c r="P139" s="3">
        <v>10.74543</v>
      </c>
      <c r="Q139" s="3">
        <v>11.33763</v>
      </c>
      <c r="R139" s="3">
        <v>10.7216</v>
      </c>
      <c r="S139" s="3">
        <v>11.58304</v>
      </c>
      <c r="T139" s="3">
        <v>10.73555</v>
      </c>
      <c r="U139" s="3">
        <v>10.02376</v>
      </c>
      <c r="V139" s="3">
        <v>10.08061</v>
      </c>
      <c r="W139" s="3">
        <v>9.30049</v>
      </c>
      <c r="X139" s="3">
        <v>8.71354</v>
      </c>
      <c r="Y139" s="3">
        <v>8.49776</v>
      </c>
      <c r="Z139" s="3">
        <v>7.68453</v>
      </c>
      <c r="AA139" s="3">
        <v>7.05652</v>
      </c>
      <c r="AB139" s="3">
        <v>6.41047</v>
      </c>
      <c r="AC139" s="3">
        <v>6.02453</v>
      </c>
      <c r="AD139" s="4">
        <v>200.69571</v>
      </c>
    </row>
    <row r="140" spans="1:30" ht="12.75">
      <c r="A140" t="s">
        <v>33</v>
      </c>
      <c r="B140" t="s">
        <v>31</v>
      </c>
      <c r="C140" t="s">
        <v>32</v>
      </c>
      <c r="D140" s="2">
        <v>1</v>
      </c>
      <c r="E140" s="1" t="s">
        <v>173</v>
      </c>
      <c r="F140" s="3">
        <v>5.6654</v>
      </c>
      <c r="G140" s="3">
        <v>5.82303</v>
      </c>
      <c r="H140" s="3">
        <v>5.4375</v>
      </c>
      <c r="I140" s="3">
        <v>5.267</v>
      </c>
      <c r="J140" s="3">
        <v>5.70621</v>
      </c>
      <c r="K140" s="3">
        <v>6.53929</v>
      </c>
      <c r="L140" s="3">
        <v>8.48946</v>
      </c>
      <c r="M140" s="3">
        <v>8.72932</v>
      </c>
      <c r="N140" s="3">
        <v>9.962</v>
      </c>
      <c r="O140" s="3">
        <v>10.09175</v>
      </c>
      <c r="P140" s="3">
        <v>10.73162</v>
      </c>
      <c r="Q140" s="3">
        <v>11.30241</v>
      </c>
      <c r="R140" s="3">
        <v>10.72355</v>
      </c>
      <c r="S140" s="3">
        <v>11.60489</v>
      </c>
      <c r="T140" s="3">
        <v>10.60979</v>
      </c>
      <c r="U140" s="3">
        <v>9.93099</v>
      </c>
      <c r="V140" s="3">
        <v>10.00319</v>
      </c>
      <c r="W140" s="3">
        <v>9.17368</v>
      </c>
      <c r="X140" s="3">
        <v>8.58237</v>
      </c>
      <c r="Y140" s="3">
        <v>8.44671</v>
      </c>
      <c r="Z140" s="3">
        <v>7.53249</v>
      </c>
      <c r="AA140" s="3">
        <v>7.01833</v>
      </c>
      <c r="AB140" s="3">
        <v>6.6613</v>
      </c>
      <c r="AC140" s="3">
        <v>6.28666</v>
      </c>
      <c r="AD140" s="4">
        <v>200.31891</v>
      </c>
    </row>
    <row r="141" spans="1:30" ht="12.75">
      <c r="A141" t="s">
        <v>33</v>
      </c>
      <c r="B141" t="s">
        <v>31</v>
      </c>
      <c r="C141" t="s">
        <v>32</v>
      </c>
      <c r="D141" s="2">
        <v>1</v>
      </c>
      <c r="E141" s="1" t="s">
        <v>174</v>
      </c>
      <c r="F141" s="3">
        <v>6.09745</v>
      </c>
      <c r="G141" s="3">
        <v>5.93844</v>
      </c>
      <c r="H141" s="3">
        <v>5.59786</v>
      </c>
      <c r="I141" s="3">
        <v>5.53818</v>
      </c>
      <c r="J141" s="3">
        <v>5.61334</v>
      </c>
      <c r="K141" s="3">
        <v>5.91529</v>
      </c>
      <c r="L141" s="3">
        <v>6.8616</v>
      </c>
      <c r="M141" s="3">
        <v>7.20423</v>
      </c>
      <c r="N141" s="3">
        <v>8.18568</v>
      </c>
      <c r="O141" s="3">
        <v>7.79697</v>
      </c>
      <c r="P141" s="3">
        <v>8.1917</v>
      </c>
      <c r="Q141" s="3">
        <v>8.55697</v>
      </c>
      <c r="R141" s="3">
        <v>8.9591</v>
      </c>
      <c r="S141" s="3">
        <v>9.59795</v>
      </c>
      <c r="T141" s="3">
        <v>9.01714</v>
      </c>
      <c r="U141" s="3">
        <v>8.71521</v>
      </c>
      <c r="V141" s="3">
        <v>8.57368</v>
      </c>
      <c r="W141" s="3">
        <v>7.90906</v>
      </c>
      <c r="X141" s="3">
        <v>7.40803</v>
      </c>
      <c r="Y141" s="3">
        <v>7.45993</v>
      </c>
      <c r="Z141" s="3">
        <v>7.06633</v>
      </c>
      <c r="AA141" s="3">
        <v>7.24919</v>
      </c>
      <c r="AB141" s="3">
        <v>6.31471</v>
      </c>
      <c r="AC141" s="3">
        <v>6.14203</v>
      </c>
      <c r="AD141" s="4">
        <v>175.91008</v>
      </c>
    </row>
    <row r="142" spans="1:30" ht="12.75">
      <c r="A142" t="s">
        <v>33</v>
      </c>
      <c r="B142" t="s">
        <v>31</v>
      </c>
      <c r="C142" t="s">
        <v>32</v>
      </c>
      <c r="D142" s="2">
        <v>1</v>
      </c>
      <c r="E142" s="1" t="s">
        <v>175</v>
      </c>
      <c r="F142" s="3">
        <v>6.01154</v>
      </c>
      <c r="G142" s="3">
        <v>5.70561</v>
      </c>
      <c r="H142" s="3">
        <v>5.51522</v>
      </c>
      <c r="I142" s="3">
        <v>5.46489</v>
      </c>
      <c r="J142" s="3">
        <v>5.40109</v>
      </c>
      <c r="K142" s="3">
        <v>5.62733</v>
      </c>
      <c r="L142" s="3">
        <v>6.24271</v>
      </c>
      <c r="M142" s="3">
        <v>6.45466</v>
      </c>
      <c r="N142" s="3">
        <v>7.45075</v>
      </c>
      <c r="O142" s="3">
        <v>7.06088</v>
      </c>
      <c r="P142" s="3">
        <v>7.46272</v>
      </c>
      <c r="Q142" s="3">
        <v>8.00585</v>
      </c>
      <c r="R142" s="3">
        <v>8.56594</v>
      </c>
      <c r="S142" s="3">
        <v>9.36221</v>
      </c>
      <c r="T142" s="3">
        <v>8.58614</v>
      </c>
      <c r="U142" s="3">
        <v>8.40852</v>
      </c>
      <c r="V142" s="3">
        <v>8.26067</v>
      </c>
      <c r="W142" s="3">
        <v>7.6349</v>
      </c>
      <c r="X142" s="3">
        <v>7.21745</v>
      </c>
      <c r="Y142" s="3">
        <v>7.16299</v>
      </c>
      <c r="Z142" s="3">
        <v>7.04667</v>
      </c>
      <c r="AA142" s="3">
        <v>7.4087</v>
      </c>
      <c r="AB142" s="3">
        <v>6.35247</v>
      </c>
      <c r="AC142" s="3">
        <v>5.87809</v>
      </c>
      <c r="AD142" s="4">
        <v>168.288</v>
      </c>
    </row>
    <row r="143" spans="1:30" ht="12.75">
      <c r="A143" t="s">
        <v>33</v>
      </c>
      <c r="B143" t="s">
        <v>31</v>
      </c>
      <c r="C143" t="s">
        <v>32</v>
      </c>
      <c r="D143" s="2">
        <v>1</v>
      </c>
      <c r="E143" s="1" t="s">
        <v>176</v>
      </c>
      <c r="F143" s="3">
        <v>5.56776</v>
      </c>
      <c r="G143" s="3">
        <v>5.55822</v>
      </c>
      <c r="H143" s="3">
        <v>5.32708</v>
      </c>
      <c r="I143" s="3">
        <v>5.6099</v>
      </c>
      <c r="J143" s="3">
        <v>5.89184</v>
      </c>
      <c r="K143" s="3">
        <v>6.78774</v>
      </c>
      <c r="L143" s="3">
        <v>8.38463</v>
      </c>
      <c r="M143" s="3">
        <v>8.57845</v>
      </c>
      <c r="N143" s="3">
        <v>9.78692</v>
      </c>
      <c r="O143" s="3">
        <v>10.12841</v>
      </c>
      <c r="P143" s="3">
        <v>10.88476</v>
      </c>
      <c r="Q143" s="3">
        <v>11.50398</v>
      </c>
      <c r="R143" s="3">
        <v>10.87949</v>
      </c>
      <c r="S143" s="3">
        <v>11.65329</v>
      </c>
      <c r="T143" s="3">
        <v>10.65646</v>
      </c>
      <c r="U143" s="3">
        <v>10.00204</v>
      </c>
      <c r="V143" s="3">
        <v>9.93996</v>
      </c>
      <c r="W143" s="3">
        <v>9.17381</v>
      </c>
      <c r="X143" s="3">
        <v>8.50924</v>
      </c>
      <c r="Y143" s="3">
        <v>8.33816</v>
      </c>
      <c r="Z143" s="3">
        <v>7.63898</v>
      </c>
      <c r="AA143" s="3">
        <v>7.29937</v>
      </c>
      <c r="AB143" s="3">
        <v>6.83745</v>
      </c>
      <c r="AC143" s="3">
        <v>6.50333</v>
      </c>
      <c r="AD143" s="4">
        <v>201.44125</v>
      </c>
    </row>
    <row r="144" spans="1:30" ht="12.75">
      <c r="A144" t="s">
        <v>33</v>
      </c>
      <c r="B144" t="s">
        <v>31</v>
      </c>
      <c r="C144" t="s">
        <v>32</v>
      </c>
      <c r="D144" s="2">
        <v>1</v>
      </c>
      <c r="E144" s="1" t="s">
        <v>177</v>
      </c>
      <c r="F144" s="3">
        <v>6.1571</v>
      </c>
      <c r="G144" s="3">
        <v>6.36629</v>
      </c>
      <c r="H144" s="3">
        <v>6.03637</v>
      </c>
      <c r="I144" s="3">
        <v>5.90306</v>
      </c>
      <c r="J144" s="3">
        <v>6.21823</v>
      </c>
      <c r="K144" s="3">
        <v>6.88187</v>
      </c>
      <c r="L144" s="3">
        <v>8.46603</v>
      </c>
      <c r="M144" s="3">
        <v>8.68479</v>
      </c>
      <c r="N144" s="3">
        <v>9.69109</v>
      </c>
      <c r="O144" s="3">
        <v>9.82255</v>
      </c>
      <c r="P144" s="3">
        <v>10.57872</v>
      </c>
      <c r="Q144" s="3">
        <v>11.08642</v>
      </c>
      <c r="R144" s="3">
        <v>10.6069</v>
      </c>
      <c r="S144" s="3">
        <v>11.47872</v>
      </c>
      <c r="T144" s="3">
        <v>10.61873</v>
      </c>
      <c r="U144" s="3">
        <v>9.76735</v>
      </c>
      <c r="V144" s="3">
        <v>9.64299</v>
      </c>
      <c r="W144" s="3">
        <v>8.89194</v>
      </c>
      <c r="X144" s="3">
        <v>8.44059</v>
      </c>
      <c r="Y144" s="3">
        <v>8.24532</v>
      </c>
      <c r="Z144" s="3">
        <v>7.51828</v>
      </c>
      <c r="AA144" s="3">
        <v>7.2259</v>
      </c>
      <c r="AB144" s="3">
        <v>6.68017</v>
      </c>
      <c r="AC144" s="3">
        <v>6.34663</v>
      </c>
      <c r="AD144" s="4">
        <v>201.35603</v>
      </c>
    </row>
    <row r="145" spans="1:30" ht="12.75">
      <c r="A145" t="s">
        <v>33</v>
      </c>
      <c r="B145" t="s">
        <v>31</v>
      </c>
      <c r="C145" t="s">
        <v>32</v>
      </c>
      <c r="D145" s="2">
        <v>1</v>
      </c>
      <c r="E145" s="1" t="s">
        <v>178</v>
      </c>
      <c r="F145" s="3">
        <v>5.93031</v>
      </c>
      <c r="G145" s="3">
        <v>6.17183</v>
      </c>
      <c r="H145" s="3">
        <v>5.84097</v>
      </c>
      <c r="I145" s="3">
        <v>5.67554</v>
      </c>
      <c r="J145" s="3">
        <v>6.09305</v>
      </c>
      <c r="K145" s="3">
        <v>6.7772</v>
      </c>
      <c r="L145" s="3">
        <v>8.41757</v>
      </c>
      <c r="M145" s="3">
        <v>8.512</v>
      </c>
      <c r="N145" s="3">
        <v>9.66975</v>
      </c>
      <c r="O145" s="3">
        <v>9.73674</v>
      </c>
      <c r="P145" s="3">
        <v>10.33874</v>
      </c>
      <c r="Q145" s="3">
        <v>11.25875</v>
      </c>
      <c r="R145" s="3">
        <v>10.60598</v>
      </c>
      <c r="S145" s="3">
        <v>11.32171</v>
      </c>
      <c r="T145" s="3">
        <v>10.43531</v>
      </c>
      <c r="U145" s="3">
        <v>9.72241</v>
      </c>
      <c r="V145" s="3">
        <v>9.50494</v>
      </c>
      <c r="W145" s="3">
        <v>8.81814</v>
      </c>
      <c r="X145" s="3">
        <v>8.24872</v>
      </c>
      <c r="Y145" s="3">
        <v>8.083</v>
      </c>
      <c r="Z145" s="3">
        <v>7.60907</v>
      </c>
      <c r="AA145" s="3">
        <v>7.31465</v>
      </c>
      <c r="AB145" s="3">
        <v>6.96628</v>
      </c>
      <c r="AC145" s="3">
        <v>6.56119</v>
      </c>
      <c r="AD145" s="4">
        <v>199.61387</v>
      </c>
    </row>
    <row r="146" spans="1:30" ht="12.75">
      <c r="A146" t="s">
        <v>33</v>
      </c>
      <c r="B146" t="s">
        <v>31</v>
      </c>
      <c r="C146" t="s">
        <v>32</v>
      </c>
      <c r="D146" s="2">
        <v>1</v>
      </c>
      <c r="E146" s="1" t="s">
        <v>179</v>
      </c>
      <c r="F146" s="3">
        <v>6.41117</v>
      </c>
      <c r="G146" s="3">
        <v>6.6169</v>
      </c>
      <c r="H146" s="3">
        <v>6.20297</v>
      </c>
      <c r="I146" s="3">
        <v>6.15958</v>
      </c>
      <c r="J146" s="3">
        <v>6.47047</v>
      </c>
      <c r="K146" s="3">
        <v>6.96165</v>
      </c>
      <c r="L146" s="3">
        <v>8.41655</v>
      </c>
      <c r="M146" s="3">
        <v>8.55307</v>
      </c>
      <c r="N146" s="3">
        <v>9.61548</v>
      </c>
      <c r="O146" s="3">
        <v>9.90786</v>
      </c>
      <c r="P146" s="3">
        <v>10.45516</v>
      </c>
      <c r="Q146" s="3">
        <v>10.97701</v>
      </c>
      <c r="R146" s="3">
        <v>10.49067</v>
      </c>
      <c r="S146" s="3">
        <v>11.42725</v>
      </c>
      <c r="T146" s="3">
        <v>10.56363</v>
      </c>
      <c r="U146" s="3">
        <v>9.76339</v>
      </c>
      <c r="V146" s="3">
        <v>9.80934</v>
      </c>
      <c r="W146" s="3">
        <v>9.01726</v>
      </c>
      <c r="X146" s="3">
        <v>8.51854</v>
      </c>
      <c r="Y146" s="3">
        <v>8.26891</v>
      </c>
      <c r="Z146" s="3">
        <v>7.56204</v>
      </c>
      <c r="AA146" s="3">
        <v>7.24301</v>
      </c>
      <c r="AB146" s="3">
        <v>6.69455</v>
      </c>
      <c r="AC146" s="3">
        <v>6.54482</v>
      </c>
      <c r="AD146" s="4">
        <v>202.65128</v>
      </c>
    </row>
    <row r="147" spans="1:30" ht="12.75">
      <c r="A147" t="s">
        <v>33</v>
      </c>
      <c r="B147" t="s">
        <v>31</v>
      </c>
      <c r="C147" t="s">
        <v>32</v>
      </c>
      <c r="D147" s="2">
        <v>1</v>
      </c>
      <c r="E147" s="1" t="s">
        <v>180</v>
      </c>
      <c r="F147" s="3">
        <v>6.43765</v>
      </c>
      <c r="G147" s="3">
        <v>6.68868</v>
      </c>
      <c r="H147" s="3">
        <v>6.32752</v>
      </c>
      <c r="I147" s="3">
        <v>6.20775</v>
      </c>
      <c r="J147" s="3">
        <v>6.51612</v>
      </c>
      <c r="K147" s="3">
        <v>7.03105</v>
      </c>
      <c r="L147" s="3">
        <v>8.50992</v>
      </c>
      <c r="M147" s="3">
        <v>8.46556</v>
      </c>
      <c r="N147" s="3">
        <v>9.67007</v>
      </c>
      <c r="O147" s="3">
        <v>9.92282</v>
      </c>
      <c r="P147" s="3">
        <v>10.47</v>
      </c>
      <c r="Q147" s="3">
        <v>11.05172</v>
      </c>
      <c r="R147" s="3">
        <v>10.59647</v>
      </c>
      <c r="S147" s="3">
        <v>11.29195</v>
      </c>
      <c r="T147" s="3">
        <v>10.64886</v>
      </c>
      <c r="U147" s="3">
        <v>9.74344</v>
      </c>
      <c r="V147" s="3">
        <v>9.35027</v>
      </c>
      <c r="W147" s="3">
        <v>8.72983</v>
      </c>
      <c r="X147" s="3">
        <v>8.14647</v>
      </c>
      <c r="Y147" s="3">
        <v>8.05684</v>
      </c>
      <c r="Z147" s="3">
        <v>7.4844</v>
      </c>
      <c r="AA147" s="3">
        <v>7.3345</v>
      </c>
      <c r="AB147" s="3">
        <v>6.96248</v>
      </c>
      <c r="AC147" s="3">
        <v>6.80461</v>
      </c>
      <c r="AD147" s="4">
        <v>202.44896</v>
      </c>
    </row>
    <row r="148" spans="1:30" ht="12.75">
      <c r="A148" t="s">
        <v>33</v>
      </c>
      <c r="B148" t="s">
        <v>31</v>
      </c>
      <c r="C148" t="s">
        <v>32</v>
      </c>
      <c r="D148" s="2">
        <v>1</v>
      </c>
      <c r="E148" s="1" t="s">
        <v>181</v>
      </c>
      <c r="F148" s="3">
        <v>6.32872</v>
      </c>
      <c r="G148" s="3">
        <v>6.22251</v>
      </c>
      <c r="H148" s="3">
        <v>6.05375</v>
      </c>
      <c r="I148" s="3">
        <v>5.90195</v>
      </c>
      <c r="J148" s="3">
        <v>5.94859</v>
      </c>
      <c r="K148" s="3">
        <v>6.2982</v>
      </c>
      <c r="L148" s="3">
        <v>7.11536</v>
      </c>
      <c r="M148" s="3">
        <v>7.21213</v>
      </c>
      <c r="N148" s="3">
        <v>8.20983</v>
      </c>
      <c r="O148" s="3">
        <v>7.79348</v>
      </c>
      <c r="P148" s="3">
        <v>8.1898</v>
      </c>
      <c r="Q148" s="3">
        <v>8.41461</v>
      </c>
      <c r="R148" s="3">
        <v>8.98464</v>
      </c>
      <c r="S148" s="3">
        <v>9.64009</v>
      </c>
      <c r="T148" s="3">
        <v>9.11916</v>
      </c>
      <c r="U148" s="3">
        <v>8.76383</v>
      </c>
      <c r="V148" s="3">
        <v>8.4753</v>
      </c>
      <c r="W148" s="3">
        <v>7.77956</v>
      </c>
      <c r="X148" s="3">
        <v>7.29639</v>
      </c>
      <c r="Y148" s="3">
        <v>7.18391</v>
      </c>
      <c r="Z148" s="3">
        <v>6.96373</v>
      </c>
      <c r="AA148" s="3">
        <v>7.55106</v>
      </c>
      <c r="AB148" s="3">
        <v>6.58501</v>
      </c>
      <c r="AC148" s="3">
        <v>6.32426</v>
      </c>
      <c r="AD148" s="4">
        <v>178.35587</v>
      </c>
    </row>
    <row r="149" spans="1:30" ht="12.75">
      <c r="A149" t="s">
        <v>33</v>
      </c>
      <c r="B149" t="s">
        <v>31</v>
      </c>
      <c r="C149" t="s">
        <v>32</v>
      </c>
      <c r="D149" s="2">
        <v>1</v>
      </c>
      <c r="E149" s="1" t="s">
        <v>182</v>
      </c>
      <c r="F149" s="3">
        <v>6.19685</v>
      </c>
      <c r="G149" s="3">
        <v>6.19555</v>
      </c>
      <c r="H149" s="3">
        <v>5.90716</v>
      </c>
      <c r="I149" s="3">
        <v>5.85523</v>
      </c>
      <c r="J149" s="3">
        <v>5.58471</v>
      </c>
      <c r="K149" s="3">
        <v>5.83442</v>
      </c>
      <c r="L149" s="3">
        <v>6.58618</v>
      </c>
      <c r="M149" s="3">
        <v>6.5509</v>
      </c>
      <c r="N149" s="3">
        <v>7.45052</v>
      </c>
      <c r="O149" s="3">
        <v>7.08617</v>
      </c>
      <c r="P149" s="3">
        <v>7.41576</v>
      </c>
      <c r="Q149" s="3">
        <v>7.71849</v>
      </c>
      <c r="R149" s="3">
        <v>8.42302</v>
      </c>
      <c r="S149" s="3">
        <v>8.96785</v>
      </c>
      <c r="T149" s="3">
        <v>8.51302</v>
      </c>
      <c r="U149" s="3">
        <v>8.39775</v>
      </c>
      <c r="V149" s="3">
        <v>8.16</v>
      </c>
      <c r="W149" s="3">
        <v>7.3231</v>
      </c>
      <c r="X149" s="3">
        <v>6.88048</v>
      </c>
      <c r="Y149" s="3">
        <v>6.93987</v>
      </c>
      <c r="Z149" s="3">
        <v>6.80857</v>
      </c>
      <c r="AA149" s="3">
        <v>7.58301</v>
      </c>
      <c r="AB149" s="3">
        <v>6.54432</v>
      </c>
      <c r="AC149" s="3">
        <v>6.4915</v>
      </c>
      <c r="AD149" s="4">
        <v>169.41443</v>
      </c>
    </row>
    <row r="150" spans="1:30" ht="12.75">
      <c r="A150" t="s">
        <v>33</v>
      </c>
      <c r="B150" t="s">
        <v>31</v>
      </c>
      <c r="C150" t="s">
        <v>32</v>
      </c>
      <c r="D150" s="2">
        <v>1</v>
      </c>
      <c r="E150" s="1" t="s">
        <v>183</v>
      </c>
      <c r="F150" s="3">
        <v>6.02213</v>
      </c>
      <c r="G150" s="3">
        <v>6.13086</v>
      </c>
      <c r="H150" s="3">
        <v>5.7669</v>
      </c>
      <c r="I150" s="3">
        <v>5.6565</v>
      </c>
      <c r="J150" s="3">
        <v>5.7501</v>
      </c>
      <c r="K150" s="3">
        <v>6.09121</v>
      </c>
      <c r="L150" s="3">
        <v>6.8418</v>
      </c>
      <c r="M150" s="3">
        <v>6.85411</v>
      </c>
      <c r="N150" s="3">
        <v>8.47401</v>
      </c>
      <c r="O150" s="3">
        <v>9.18517</v>
      </c>
      <c r="P150" s="3">
        <v>9.70113</v>
      </c>
      <c r="Q150" s="3">
        <v>10.28103</v>
      </c>
      <c r="R150" s="3">
        <v>9.97196</v>
      </c>
      <c r="S150" s="3">
        <v>10.37771</v>
      </c>
      <c r="T150" s="3">
        <v>9.52998</v>
      </c>
      <c r="U150" s="3">
        <v>8.94728</v>
      </c>
      <c r="V150" s="3">
        <v>8.91185</v>
      </c>
      <c r="W150" s="3">
        <v>8.55207</v>
      </c>
      <c r="X150" s="3">
        <v>7.9797</v>
      </c>
      <c r="Y150" s="3">
        <v>7.8462</v>
      </c>
      <c r="Z150" s="3">
        <v>7.33297</v>
      </c>
      <c r="AA150" s="3">
        <v>7.32746</v>
      </c>
      <c r="AB150" s="3">
        <v>6.6488</v>
      </c>
      <c r="AC150" s="3">
        <v>6.17353</v>
      </c>
      <c r="AD150" s="4">
        <v>186.35449</v>
      </c>
    </row>
    <row r="151" spans="1:30" ht="12.75">
      <c r="A151" t="s">
        <v>33</v>
      </c>
      <c r="B151" t="s">
        <v>31</v>
      </c>
      <c r="C151" t="s">
        <v>32</v>
      </c>
      <c r="D151" s="2">
        <v>1</v>
      </c>
      <c r="E151" s="1" t="s">
        <v>184</v>
      </c>
      <c r="F151" s="3">
        <v>5.92168</v>
      </c>
      <c r="G151" s="3">
        <v>5.91725</v>
      </c>
      <c r="H151" s="3">
        <v>5.66911</v>
      </c>
      <c r="I151" s="3">
        <v>5.50062</v>
      </c>
      <c r="J151" s="3">
        <v>5.64039</v>
      </c>
      <c r="K151" s="3">
        <v>6.31491</v>
      </c>
      <c r="L151" s="3">
        <v>8.0984</v>
      </c>
      <c r="M151" s="3">
        <v>8.30625</v>
      </c>
      <c r="N151" s="3">
        <v>9.40304</v>
      </c>
      <c r="O151" s="3">
        <v>9.57925</v>
      </c>
      <c r="P151" s="3">
        <v>10.21277</v>
      </c>
      <c r="Q151" s="3">
        <v>10.86011</v>
      </c>
      <c r="R151" s="3">
        <v>10.46847</v>
      </c>
      <c r="S151" s="3">
        <v>11.46393</v>
      </c>
      <c r="T151" s="3">
        <v>10.58365</v>
      </c>
      <c r="U151" s="3">
        <v>9.76855</v>
      </c>
      <c r="V151" s="3">
        <v>9.69791</v>
      </c>
      <c r="W151" s="3">
        <v>9.04512</v>
      </c>
      <c r="X151" s="3">
        <v>8.35111</v>
      </c>
      <c r="Y151" s="3">
        <v>7.95486</v>
      </c>
      <c r="Z151" s="3">
        <v>7.44821</v>
      </c>
      <c r="AA151" s="3">
        <v>7.37626</v>
      </c>
      <c r="AB151" s="3">
        <v>6.63906</v>
      </c>
      <c r="AC151" s="3">
        <v>6.23154</v>
      </c>
      <c r="AD151" s="4">
        <v>196.45247</v>
      </c>
    </row>
    <row r="152" spans="1:30" ht="12.75">
      <c r="A152" t="s">
        <v>33</v>
      </c>
      <c r="B152" t="s">
        <v>31</v>
      </c>
      <c r="C152" t="s">
        <v>32</v>
      </c>
      <c r="D152" s="2">
        <v>1</v>
      </c>
      <c r="E152" s="1" t="s">
        <v>185</v>
      </c>
      <c r="F152" s="3">
        <v>5.85442</v>
      </c>
      <c r="G152" s="3">
        <v>5.99393</v>
      </c>
      <c r="H152" s="3">
        <v>5.50928</v>
      </c>
      <c r="I152" s="3">
        <v>5.41677</v>
      </c>
      <c r="J152" s="3">
        <v>5.80834</v>
      </c>
      <c r="K152" s="3">
        <v>6.5137</v>
      </c>
      <c r="L152" s="3">
        <v>8.32324</v>
      </c>
      <c r="M152" s="3">
        <v>8.42887</v>
      </c>
      <c r="N152" s="3">
        <v>9.67877</v>
      </c>
      <c r="O152" s="3">
        <v>9.7893</v>
      </c>
      <c r="P152" s="3">
        <v>10.49048</v>
      </c>
      <c r="Q152" s="3">
        <v>11.04193</v>
      </c>
      <c r="R152" s="3">
        <v>10.58042</v>
      </c>
      <c r="S152" s="3">
        <v>11.68867</v>
      </c>
      <c r="T152" s="3">
        <v>11.03324</v>
      </c>
      <c r="U152" s="3">
        <v>10.30678</v>
      </c>
      <c r="V152" s="3">
        <v>10.10566</v>
      </c>
      <c r="W152" s="3">
        <v>9.16312</v>
      </c>
      <c r="X152" s="3">
        <v>8.52946</v>
      </c>
      <c r="Y152" s="3">
        <v>8.18862</v>
      </c>
      <c r="Z152" s="3">
        <v>7.75114</v>
      </c>
      <c r="AA152" s="3">
        <v>7.46529</v>
      </c>
      <c r="AB152" s="3">
        <v>6.75319</v>
      </c>
      <c r="AC152" s="3">
        <v>6.342</v>
      </c>
      <c r="AD152" s="4">
        <v>200.75663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52"/>
  <sheetViews>
    <sheetView tabSelected="1" workbookViewId="0" topLeftCell="P1">
      <selection activeCell="AE9" sqref="AE9"/>
    </sheetView>
  </sheetViews>
  <sheetFormatPr defaultColWidth="9.140625" defaultRowHeight="12.75"/>
  <cols>
    <col min="30" max="30" width="9.140625" style="5" customWidth="1"/>
  </cols>
  <sheetData>
    <row r="1" spans="1:30" ht="12.75">
      <c r="A1" t="s">
        <v>0</v>
      </c>
      <c r="B1" t="s">
        <v>1</v>
      </c>
      <c r="C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4" t="s">
        <v>29</v>
      </c>
    </row>
    <row r="2" spans="1:30" ht="12.75">
      <c r="A2" t="s">
        <v>30</v>
      </c>
      <c r="B2" t="s">
        <v>31</v>
      </c>
      <c r="C2" t="s">
        <v>32</v>
      </c>
      <c r="D2" s="2">
        <v>1</v>
      </c>
      <c r="E2" s="1" t="s">
        <v>35</v>
      </c>
      <c r="F2" s="3">
        <v>1.37533</v>
      </c>
      <c r="G2" s="3">
        <v>1.36027</v>
      </c>
      <c r="H2" s="3">
        <v>1.37287</v>
      </c>
      <c r="I2" s="3">
        <v>1.35603</v>
      </c>
      <c r="J2" s="3">
        <v>1.33847</v>
      </c>
      <c r="K2" s="3">
        <v>1.38638</v>
      </c>
      <c r="L2" s="3">
        <v>1.38685</v>
      </c>
      <c r="M2" s="3">
        <v>1.42784</v>
      </c>
      <c r="N2" s="3">
        <v>1.36364</v>
      </c>
      <c r="O2" s="3">
        <v>1.36752</v>
      </c>
      <c r="P2" s="3">
        <v>1.38561</v>
      </c>
      <c r="Q2" s="3">
        <v>1.35899</v>
      </c>
      <c r="R2" s="3">
        <v>1.39026</v>
      </c>
      <c r="S2" s="3">
        <v>1.39679</v>
      </c>
      <c r="T2" s="3">
        <v>1.37611</v>
      </c>
      <c r="U2" s="3">
        <v>1.33909</v>
      </c>
      <c r="V2" s="3">
        <v>1.40818</v>
      </c>
      <c r="W2" s="3">
        <v>1.38791</v>
      </c>
      <c r="X2" s="3">
        <v>1.33446</v>
      </c>
      <c r="Y2" s="3">
        <v>1.40041</v>
      </c>
      <c r="Z2" s="3">
        <v>1.39106</v>
      </c>
      <c r="AA2" s="3">
        <v>1.35707</v>
      </c>
      <c r="AB2" s="3">
        <v>1.38768</v>
      </c>
      <c r="AC2" s="3">
        <v>1.36344</v>
      </c>
      <c r="AD2" s="4">
        <v>33.01225</v>
      </c>
    </row>
    <row r="3" spans="1:30" ht="12.75">
      <c r="A3" t="s">
        <v>30</v>
      </c>
      <c r="B3" t="s">
        <v>31</v>
      </c>
      <c r="C3" t="s">
        <v>32</v>
      </c>
      <c r="D3" s="2">
        <v>1</v>
      </c>
      <c r="E3" s="1" t="s">
        <v>36</v>
      </c>
      <c r="F3" s="3">
        <v>1.35731</v>
      </c>
      <c r="G3" s="3">
        <v>1.38273</v>
      </c>
      <c r="H3" s="3">
        <v>1.42492</v>
      </c>
      <c r="I3" s="3">
        <v>1.36074</v>
      </c>
      <c r="J3" s="3">
        <v>1.3516</v>
      </c>
      <c r="K3" s="3">
        <v>1.37373</v>
      </c>
      <c r="L3" s="3">
        <v>1.38418</v>
      </c>
      <c r="M3" s="3">
        <v>1.39225</v>
      </c>
      <c r="N3" s="3">
        <v>1.36269</v>
      </c>
      <c r="O3" s="3">
        <v>1.36033</v>
      </c>
      <c r="P3" s="3">
        <v>1.39433</v>
      </c>
      <c r="Q3" s="3">
        <v>1.3763</v>
      </c>
      <c r="R3" s="3">
        <v>1.41084</v>
      </c>
      <c r="S3" s="3">
        <v>1.41175</v>
      </c>
      <c r="T3" s="3">
        <v>1.39203</v>
      </c>
      <c r="U3" s="3">
        <v>1.39128</v>
      </c>
      <c r="V3" s="3">
        <v>1.41303</v>
      </c>
      <c r="W3" s="3">
        <v>1.38563</v>
      </c>
      <c r="X3" s="3">
        <v>1.39701</v>
      </c>
      <c r="Y3" s="3">
        <v>1.40464</v>
      </c>
      <c r="Z3" s="3">
        <v>1.38788</v>
      </c>
      <c r="AA3" s="3">
        <v>1.38331</v>
      </c>
      <c r="AB3" s="3">
        <v>1.38538</v>
      </c>
      <c r="AC3" s="3">
        <v>1.36262</v>
      </c>
      <c r="AD3" s="4">
        <v>33.24652</v>
      </c>
    </row>
    <row r="4" spans="1:30" ht="12.75">
      <c r="A4" t="s">
        <v>30</v>
      </c>
      <c r="B4" t="s">
        <v>31</v>
      </c>
      <c r="C4" t="s">
        <v>32</v>
      </c>
      <c r="D4" s="2">
        <v>1</v>
      </c>
      <c r="E4" s="1" t="s">
        <v>37</v>
      </c>
      <c r="F4" s="3">
        <v>1.35328</v>
      </c>
      <c r="G4" s="3">
        <v>1.35842</v>
      </c>
      <c r="H4" s="3">
        <v>1.37187</v>
      </c>
      <c r="I4" s="3">
        <v>1.39659</v>
      </c>
      <c r="J4" s="3">
        <v>1.57617</v>
      </c>
      <c r="K4" s="3">
        <v>2.62476</v>
      </c>
      <c r="L4" s="3">
        <v>2.90741</v>
      </c>
      <c r="M4" s="3">
        <v>3.07091</v>
      </c>
      <c r="N4" s="3">
        <v>2.964</v>
      </c>
      <c r="O4" s="3">
        <v>3.15724</v>
      </c>
      <c r="P4" s="3">
        <v>3.23899</v>
      </c>
      <c r="Q4" s="3">
        <v>3.29902</v>
      </c>
      <c r="R4" s="3">
        <v>3.26941</v>
      </c>
      <c r="S4" s="3">
        <v>2.44265</v>
      </c>
      <c r="T4" s="3">
        <v>2.2136</v>
      </c>
      <c r="U4" s="3">
        <v>2.29553</v>
      </c>
      <c r="V4" s="3">
        <v>2.88283</v>
      </c>
      <c r="W4" s="3">
        <v>2.20288</v>
      </c>
      <c r="X4" s="3">
        <v>2.11067</v>
      </c>
      <c r="Y4" s="3">
        <v>2.11192</v>
      </c>
      <c r="Z4" s="3">
        <v>2.10207</v>
      </c>
      <c r="AA4" s="3">
        <v>2.04144</v>
      </c>
      <c r="AB4" s="3">
        <v>2.05239</v>
      </c>
      <c r="AC4" s="3">
        <v>2.00782</v>
      </c>
      <c r="AD4" s="4">
        <v>56.05186</v>
      </c>
    </row>
    <row r="5" spans="1:30" ht="12.75">
      <c r="A5" t="s">
        <v>30</v>
      </c>
      <c r="B5" t="s">
        <v>31</v>
      </c>
      <c r="C5" t="s">
        <v>32</v>
      </c>
      <c r="D5" s="2">
        <v>1</v>
      </c>
      <c r="E5" s="1" t="s">
        <v>38</v>
      </c>
      <c r="F5" s="3">
        <v>2.02307</v>
      </c>
      <c r="G5" s="3">
        <v>2.00012</v>
      </c>
      <c r="H5" s="3">
        <v>1.98991</v>
      </c>
      <c r="I5" s="3">
        <v>1.94146</v>
      </c>
      <c r="J5" s="3">
        <v>2.13846</v>
      </c>
      <c r="K5" s="3">
        <v>2.74249</v>
      </c>
      <c r="L5" s="3">
        <v>2.93597</v>
      </c>
      <c r="M5" s="3">
        <v>2.94469</v>
      </c>
      <c r="N5" s="3">
        <v>2.94802</v>
      </c>
      <c r="O5" s="3">
        <v>2.90753</v>
      </c>
      <c r="P5" s="3">
        <v>2.64103</v>
      </c>
      <c r="Q5" s="3">
        <v>3.05855</v>
      </c>
      <c r="R5" s="3">
        <v>3.1178</v>
      </c>
      <c r="S5" s="3">
        <v>2.75904</v>
      </c>
      <c r="T5" s="3">
        <v>2.23577</v>
      </c>
      <c r="U5" s="3">
        <v>2.20865</v>
      </c>
      <c r="V5" s="3">
        <v>2.11592</v>
      </c>
      <c r="W5" s="3">
        <v>2.12819</v>
      </c>
      <c r="X5" s="3">
        <v>2.09458</v>
      </c>
      <c r="Y5" s="3">
        <v>2.14685</v>
      </c>
      <c r="Z5" s="3">
        <v>2.05916</v>
      </c>
      <c r="AA5" s="3">
        <v>2.06962</v>
      </c>
      <c r="AB5" s="3">
        <v>2.07418</v>
      </c>
      <c r="AC5" s="3">
        <v>2.06884</v>
      </c>
      <c r="AD5" s="4">
        <v>57.34989</v>
      </c>
    </row>
    <row r="6" spans="1:30" ht="12.75">
      <c r="A6" t="s">
        <v>30</v>
      </c>
      <c r="B6" t="s">
        <v>31</v>
      </c>
      <c r="C6" t="s">
        <v>32</v>
      </c>
      <c r="D6" s="2">
        <v>1</v>
      </c>
      <c r="E6" s="1" t="s">
        <v>39</v>
      </c>
      <c r="F6" s="3">
        <v>2.02804</v>
      </c>
      <c r="G6" s="3">
        <v>1.95744</v>
      </c>
      <c r="H6" s="3">
        <v>1.97298</v>
      </c>
      <c r="I6" s="3">
        <v>1.95438</v>
      </c>
      <c r="J6" s="3">
        <v>2.03406</v>
      </c>
      <c r="K6" s="3">
        <v>2.67274</v>
      </c>
      <c r="L6" s="3">
        <v>2.86765</v>
      </c>
      <c r="M6" s="3">
        <v>3.0111</v>
      </c>
      <c r="N6" s="3">
        <v>2.96523</v>
      </c>
      <c r="O6" s="3">
        <v>3.10443</v>
      </c>
      <c r="P6" s="3">
        <v>3.19511</v>
      </c>
      <c r="Q6" s="3">
        <v>2.6936</v>
      </c>
      <c r="R6" s="3">
        <v>3.15965</v>
      </c>
      <c r="S6" s="3">
        <v>3.17874</v>
      </c>
      <c r="T6" s="3">
        <v>3.14056</v>
      </c>
      <c r="U6" s="3">
        <v>3.00202</v>
      </c>
      <c r="V6" s="3">
        <v>2.19528</v>
      </c>
      <c r="W6" s="3">
        <v>2.1908</v>
      </c>
      <c r="X6" s="3">
        <v>2.22009</v>
      </c>
      <c r="Y6" s="3">
        <v>2.22601</v>
      </c>
      <c r="Z6" s="3">
        <v>2.15815</v>
      </c>
      <c r="AA6" s="3">
        <v>2.09172</v>
      </c>
      <c r="AB6" s="3">
        <v>2.09794</v>
      </c>
      <c r="AC6" s="3">
        <v>2.11464</v>
      </c>
      <c r="AD6" s="4">
        <v>60.23235</v>
      </c>
    </row>
    <row r="7" spans="1:30" ht="12.75">
      <c r="A7" t="s">
        <v>30</v>
      </c>
      <c r="B7" t="s">
        <v>31</v>
      </c>
      <c r="C7" t="s">
        <v>32</v>
      </c>
      <c r="D7" s="2">
        <v>1</v>
      </c>
      <c r="E7" s="1" t="s">
        <v>40</v>
      </c>
      <c r="F7" s="3">
        <v>2.0578</v>
      </c>
      <c r="G7" s="3">
        <v>2.00969</v>
      </c>
      <c r="H7" s="3">
        <v>2.14868</v>
      </c>
      <c r="I7" s="3">
        <v>2.03187</v>
      </c>
      <c r="J7" s="3">
        <v>2.21903</v>
      </c>
      <c r="K7" s="3">
        <v>2.87359</v>
      </c>
      <c r="L7" s="3">
        <v>3.11832</v>
      </c>
      <c r="M7" s="3">
        <v>3.11474</v>
      </c>
      <c r="N7" s="3">
        <v>3.16691</v>
      </c>
      <c r="O7" s="3">
        <v>2.93283</v>
      </c>
      <c r="P7" s="3">
        <v>2.87982</v>
      </c>
      <c r="Q7" s="3">
        <v>2.33266</v>
      </c>
      <c r="R7" s="3">
        <v>2.35265</v>
      </c>
      <c r="S7" s="3">
        <v>2.31863</v>
      </c>
      <c r="T7" s="3">
        <v>2.23423</v>
      </c>
      <c r="U7" s="3">
        <v>2.22583</v>
      </c>
      <c r="V7" s="3">
        <v>2.21506</v>
      </c>
      <c r="W7" s="3">
        <v>2.17139</v>
      </c>
      <c r="X7" s="3">
        <v>2.17306</v>
      </c>
      <c r="Y7" s="3">
        <v>2.18963</v>
      </c>
      <c r="Z7" s="3">
        <v>2.09155</v>
      </c>
      <c r="AA7" s="3">
        <v>2.03885</v>
      </c>
      <c r="AB7" s="3">
        <v>2.09063</v>
      </c>
      <c r="AC7" s="3">
        <v>2.11481</v>
      </c>
      <c r="AD7" s="4">
        <v>57.10226</v>
      </c>
    </row>
    <row r="8" spans="1:30" ht="12.75">
      <c r="A8" t="s">
        <v>30</v>
      </c>
      <c r="B8" t="s">
        <v>31</v>
      </c>
      <c r="C8" t="s">
        <v>32</v>
      </c>
      <c r="D8" s="2">
        <v>1</v>
      </c>
      <c r="E8" s="1" t="s">
        <v>41</v>
      </c>
      <c r="F8" s="3">
        <v>2.0645</v>
      </c>
      <c r="G8" s="3">
        <v>2.08667</v>
      </c>
      <c r="H8" s="3">
        <v>2.15674</v>
      </c>
      <c r="I8" s="3">
        <v>2.07602</v>
      </c>
      <c r="J8" s="3">
        <v>1.99523</v>
      </c>
      <c r="K8" s="3">
        <v>1.86443</v>
      </c>
      <c r="L8" s="3">
        <v>1.72438</v>
      </c>
      <c r="M8" s="3">
        <v>1.68192</v>
      </c>
      <c r="N8" s="3">
        <v>1.63835</v>
      </c>
      <c r="O8" s="3">
        <v>1.5962</v>
      </c>
      <c r="P8" s="3">
        <v>1.56385</v>
      </c>
      <c r="Q8" s="3">
        <v>1.5721</v>
      </c>
      <c r="R8" s="3">
        <v>1.53463</v>
      </c>
      <c r="S8" s="3">
        <v>1.47408</v>
      </c>
      <c r="T8" s="3">
        <v>1.45458</v>
      </c>
      <c r="U8" s="3">
        <v>1.43663</v>
      </c>
      <c r="V8" s="3">
        <v>1.43596</v>
      </c>
      <c r="W8" s="3">
        <v>1.45799</v>
      </c>
      <c r="X8" s="3">
        <v>1.45985</v>
      </c>
      <c r="Y8" s="3">
        <v>1.46206</v>
      </c>
      <c r="Z8" s="3">
        <v>1.45175</v>
      </c>
      <c r="AA8" s="3">
        <v>1.40926</v>
      </c>
      <c r="AB8" s="3">
        <v>1.40822</v>
      </c>
      <c r="AC8" s="3">
        <v>1.43125</v>
      </c>
      <c r="AD8" s="4">
        <v>39.43666</v>
      </c>
    </row>
    <row r="9" spans="1:30" ht="12.75">
      <c r="A9" t="s">
        <v>30</v>
      </c>
      <c r="B9" t="s">
        <v>31</v>
      </c>
      <c r="C9" t="s">
        <v>32</v>
      </c>
      <c r="D9" s="2">
        <v>1</v>
      </c>
      <c r="E9" s="1" t="s">
        <v>42</v>
      </c>
      <c r="F9" s="3">
        <v>1.39788</v>
      </c>
      <c r="G9" s="3">
        <v>1.38303</v>
      </c>
      <c r="H9" s="3">
        <v>1.43999</v>
      </c>
      <c r="I9" s="3">
        <v>1.39153</v>
      </c>
      <c r="J9" s="3">
        <v>1.35649</v>
      </c>
      <c r="K9" s="3">
        <v>1.33065</v>
      </c>
      <c r="L9" s="3">
        <v>1.36567</v>
      </c>
      <c r="M9" s="3">
        <v>1.39761</v>
      </c>
      <c r="N9" s="3">
        <v>1.36172</v>
      </c>
      <c r="O9" s="3">
        <v>1.3755</v>
      </c>
      <c r="P9" s="3">
        <v>1.38393</v>
      </c>
      <c r="Q9" s="3">
        <v>1.39744</v>
      </c>
      <c r="R9" s="3">
        <v>1.38395</v>
      </c>
      <c r="S9" s="3">
        <v>1.34408</v>
      </c>
      <c r="T9" s="3">
        <v>1.36059</v>
      </c>
      <c r="U9" s="3">
        <v>1.34798</v>
      </c>
      <c r="V9" s="3">
        <v>1.35683</v>
      </c>
      <c r="W9" s="3">
        <v>1.3964</v>
      </c>
      <c r="X9" s="3">
        <v>1.37933</v>
      </c>
      <c r="Y9" s="3">
        <v>1.38953</v>
      </c>
      <c r="Z9" s="3">
        <v>1.36587</v>
      </c>
      <c r="AA9" s="3">
        <v>1.35758</v>
      </c>
      <c r="AB9" s="3">
        <v>1.35838</v>
      </c>
      <c r="AC9" s="3">
        <v>1.3564</v>
      </c>
      <c r="AD9" s="4">
        <v>32.97837</v>
      </c>
    </row>
    <row r="10" spans="1:30" ht="12.75">
      <c r="A10" t="s">
        <v>30</v>
      </c>
      <c r="B10" t="s">
        <v>31</v>
      </c>
      <c r="C10" t="s">
        <v>32</v>
      </c>
      <c r="D10" s="2">
        <v>1</v>
      </c>
      <c r="E10" s="1" t="s">
        <v>43</v>
      </c>
      <c r="F10" s="3">
        <v>1.34168</v>
      </c>
      <c r="G10" s="3">
        <v>1.33679</v>
      </c>
      <c r="H10" s="3">
        <v>1.37269</v>
      </c>
      <c r="I10" s="3">
        <v>1.3774</v>
      </c>
      <c r="J10" s="3">
        <v>1.66541</v>
      </c>
      <c r="K10" s="3">
        <v>2.41074</v>
      </c>
      <c r="L10" s="3">
        <v>2.94734</v>
      </c>
      <c r="M10" s="3">
        <v>2.9542</v>
      </c>
      <c r="N10" s="3">
        <v>2.992</v>
      </c>
      <c r="O10" s="3">
        <v>2.95818</v>
      </c>
      <c r="P10" s="3">
        <v>2.28419</v>
      </c>
      <c r="Q10" s="3">
        <v>2.33052</v>
      </c>
      <c r="R10" s="3">
        <v>2.32645</v>
      </c>
      <c r="S10" s="3">
        <v>2.2861</v>
      </c>
      <c r="T10" s="3">
        <v>2.24233</v>
      </c>
      <c r="U10" s="3">
        <v>2.20994</v>
      </c>
      <c r="V10" s="3">
        <v>2.19486</v>
      </c>
      <c r="W10" s="3">
        <v>2.14663</v>
      </c>
      <c r="X10" s="3">
        <v>2.18569</v>
      </c>
      <c r="Y10" s="3">
        <v>2.08295</v>
      </c>
      <c r="Z10" s="3">
        <v>2.13496</v>
      </c>
      <c r="AA10" s="3">
        <v>2.06661</v>
      </c>
      <c r="AB10" s="3">
        <v>2.0362</v>
      </c>
      <c r="AC10" s="3">
        <v>2.04237</v>
      </c>
      <c r="AD10" s="4">
        <v>51.92625</v>
      </c>
    </row>
    <row r="11" spans="1:30" ht="12.75">
      <c r="A11" t="s">
        <v>30</v>
      </c>
      <c r="B11" t="s">
        <v>31</v>
      </c>
      <c r="C11" t="s">
        <v>32</v>
      </c>
      <c r="D11" s="2">
        <v>1</v>
      </c>
      <c r="E11" s="1" t="s">
        <v>44</v>
      </c>
      <c r="F11" s="3">
        <v>2.09263</v>
      </c>
      <c r="G11" s="3">
        <v>2.00656</v>
      </c>
      <c r="H11" s="3">
        <v>2.12614</v>
      </c>
      <c r="I11" s="3">
        <v>2.07627</v>
      </c>
      <c r="J11" s="3">
        <v>2.13382</v>
      </c>
      <c r="K11" s="3">
        <v>2.9394</v>
      </c>
      <c r="L11" s="3">
        <v>3.11443</v>
      </c>
      <c r="M11" s="3">
        <v>3.08698</v>
      </c>
      <c r="N11" s="3">
        <v>2.96992</v>
      </c>
      <c r="O11" s="3">
        <v>3.07338</v>
      </c>
      <c r="P11" s="3">
        <v>3.11152</v>
      </c>
      <c r="Q11" s="3">
        <v>2.70618</v>
      </c>
      <c r="R11" s="3">
        <v>3.00464</v>
      </c>
      <c r="S11" s="3">
        <v>3.00616</v>
      </c>
      <c r="T11" s="3">
        <v>2.44642</v>
      </c>
      <c r="U11" s="3">
        <v>3.04469</v>
      </c>
      <c r="V11" s="3">
        <v>2.19331</v>
      </c>
      <c r="W11" s="3">
        <v>2.20741</v>
      </c>
      <c r="X11" s="3">
        <v>2.21249</v>
      </c>
      <c r="Y11" s="3">
        <v>2.17375</v>
      </c>
      <c r="Z11" s="3">
        <v>2.11206</v>
      </c>
      <c r="AA11" s="3">
        <v>2.13116</v>
      </c>
      <c r="AB11" s="3">
        <v>2.11602</v>
      </c>
      <c r="AC11" s="3">
        <v>2.0503</v>
      </c>
      <c r="AD11" s="4">
        <v>60.13563</v>
      </c>
    </row>
    <row r="12" spans="1:30" ht="12.75">
      <c r="A12" t="s">
        <v>30</v>
      </c>
      <c r="B12" t="s">
        <v>31</v>
      </c>
      <c r="C12" t="s">
        <v>32</v>
      </c>
      <c r="D12" s="2">
        <v>1</v>
      </c>
      <c r="E12" s="1" t="s">
        <v>45</v>
      </c>
      <c r="F12" s="3">
        <v>2.05545</v>
      </c>
      <c r="G12" s="3">
        <v>2.07086</v>
      </c>
      <c r="H12" s="3">
        <v>2.26035</v>
      </c>
      <c r="I12" s="3">
        <v>2.28342</v>
      </c>
      <c r="J12" s="3">
        <v>2.26102</v>
      </c>
      <c r="K12" s="3">
        <v>2.98439</v>
      </c>
      <c r="L12" s="3">
        <v>2.93478</v>
      </c>
      <c r="M12" s="3">
        <v>2.98195</v>
      </c>
      <c r="N12" s="3">
        <v>2.71372</v>
      </c>
      <c r="O12" s="3">
        <v>3.03398</v>
      </c>
      <c r="P12" s="3">
        <v>3.09219</v>
      </c>
      <c r="Q12" s="3">
        <v>2.66177</v>
      </c>
      <c r="R12" s="3">
        <v>2.93379</v>
      </c>
      <c r="S12" s="3">
        <v>2.96426</v>
      </c>
      <c r="T12" s="3">
        <v>2.33412</v>
      </c>
      <c r="U12" s="3">
        <v>2.28431</v>
      </c>
      <c r="V12" s="3">
        <v>2.17928</v>
      </c>
      <c r="W12" s="3">
        <v>2.09311</v>
      </c>
      <c r="X12" s="3">
        <v>2.02836</v>
      </c>
      <c r="Y12" s="3">
        <v>2.20806</v>
      </c>
      <c r="Z12" s="3">
        <v>2.18156</v>
      </c>
      <c r="AA12" s="3">
        <v>2.13549</v>
      </c>
      <c r="AB12" s="3">
        <v>2.08219</v>
      </c>
      <c r="AC12" s="3">
        <v>2.11468</v>
      </c>
      <c r="AD12" s="4">
        <v>58.87307</v>
      </c>
    </row>
    <row r="13" spans="1:30" ht="12.75">
      <c r="A13" t="s">
        <v>30</v>
      </c>
      <c r="B13" t="s">
        <v>31</v>
      </c>
      <c r="C13" t="s">
        <v>32</v>
      </c>
      <c r="D13" s="2">
        <v>1</v>
      </c>
      <c r="E13" s="1" t="s">
        <v>46</v>
      </c>
      <c r="F13" s="3">
        <v>2.10085</v>
      </c>
      <c r="G13" s="3">
        <v>2.05928</v>
      </c>
      <c r="H13" s="3">
        <v>2.12682</v>
      </c>
      <c r="I13" s="3">
        <v>2.09047</v>
      </c>
      <c r="J13" s="3">
        <v>2.00478</v>
      </c>
      <c r="K13" s="3">
        <v>2.40324</v>
      </c>
      <c r="L13" s="3">
        <v>2.75435</v>
      </c>
      <c r="M13" s="3">
        <v>3.05993</v>
      </c>
      <c r="N13" s="3">
        <v>3.0071</v>
      </c>
      <c r="O13" s="3">
        <v>3.04842</v>
      </c>
      <c r="P13" s="3">
        <v>3.03891</v>
      </c>
      <c r="Q13" s="3">
        <v>3.23632</v>
      </c>
      <c r="R13" s="3">
        <v>3.24757</v>
      </c>
      <c r="S13" s="3">
        <v>3.17986</v>
      </c>
      <c r="T13" s="3">
        <v>2.83836</v>
      </c>
      <c r="U13" s="3">
        <v>2.71926</v>
      </c>
      <c r="V13" s="3">
        <v>2.47371</v>
      </c>
      <c r="W13" s="3">
        <v>2.20637</v>
      </c>
      <c r="X13" s="3">
        <v>2.22571</v>
      </c>
      <c r="Y13" s="3">
        <v>2.20983</v>
      </c>
      <c r="Z13" s="3">
        <v>2.10765</v>
      </c>
      <c r="AA13" s="3">
        <v>2.14557</v>
      </c>
      <c r="AB13" s="3">
        <v>2.1056</v>
      </c>
      <c r="AC13" s="3">
        <v>2.08657</v>
      </c>
      <c r="AD13" s="4">
        <v>60.47654</v>
      </c>
    </row>
    <row r="14" spans="1:30" ht="12.75">
      <c r="A14" t="s">
        <v>30</v>
      </c>
      <c r="B14" t="s">
        <v>31</v>
      </c>
      <c r="C14" t="s">
        <v>32</v>
      </c>
      <c r="D14" s="2">
        <v>1</v>
      </c>
      <c r="E14" s="1" t="s">
        <v>47</v>
      </c>
      <c r="F14" s="3">
        <v>2.07557</v>
      </c>
      <c r="G14" s="3">
        <v>2.06816</v>
      </c>
      <c r="H14" s="3">
        <v>2.18104</v>
      </c>
      <c r="I14" s="3">
        <v>2.10356</v>
      </c>
      <c r="J14" s="3">
        <v>2.01052</v>
      </c>
      <c r="K14" s="3">
        <v>2.12744</v>
      </c>
      <c r="L14" s="3">
        <v>2.66168</v>
      </c>
      <c r="M14" s="3">
        <v>3.05927</v>
      </c>
      <c r="N14" s="3">
        <v>3.06535</v>
      </c>
      <c r="O14" s="3">
        <v>2.82236</v>
      </c>
      <c r="P14" s="3">
        <v>3.08198</v>
      </c>
      <c r="Q14" s="3">
        <v>3.14917</v>
      </c>
      <c r="R14" s="3">
        <v>3.04297</v>
      </c>
      <c r="S14" s="3">
        <v>3.04098</v>
      </c>
      <c r="T14" s="3">
        <v>2.94036</v>
      </c>
      <c r="U14" s="3">
        <v>2.21731</v>
      </c>
      <c r="V14" s="3">
        <v>2.13952</v>
      </c>
      <c r="W14" s="3">
        <v>2.16241</v>
      </c>
      <c r="X14" s="3">
        <v>2.19451</v>
      </c>
      <c r="Y14" s="3">
        <v>2.1754</v>
      </c>
      <c r="Z14" s="3">
        <v>2.10417</v>
      </c>
      <c r="AA14" s="3">
        <v>2.09538</v>
      </c>
      <c r="AB14" s="3">
        <v>2.13203</v>
      </c>
      <c r="AC14" s="3">
        <v>2.08249</v>
      </c>
      <c r="AD14" s="4">
        <v>58.73365</v>
      </c>
    </row>
    <row r="15" spans="1:30" ht="12.75">
      <c r="A15" t="s">
        <v>30</v>
      </c>
      <c r="B15" t="s">
        <v>31</v>
      </c>
      <c r="C15" t="s">
        <v>32</v>
      </c>
      <c r="D15" s="2">
        <v>1</v>
      </c>
      <c r="E15" s="1" t="s">
        <v>48</v>
      </c>
      <c r="F15" s="3">
        <v>2.12858</v>
      </c>
      <c r="G15" s="3">
        <v>2.10582</v>
      </c>
      <c r="H15" s="3">
        <v>2.15377</v>
      </c>
      <c r="I15" s="3">
        <v>2.08312</v>
      </c>
      <c r="J15" s="3">
        <v>1.92353</v>
      </c>
      <c r="K15" s="3">
        <v>1.95968</v>
      </c>
      <c r="L15" s="3">
        <v>1.8582</v>
      </c>
      <c r="M15" s="3">
        <v>1.65472</v>
      </c>
      <c r="N15" s="3">
        <v>1.5928</v>
      </c>
      <c r="O15" s="3">
        <v>1.55117</v>
      </c>
      <c r="P15" s="3">
        <v>1.50626</v>
      </c>
      <c r="Q15" s="3">
        <v>1.54454</v>
      </c>
      <c r="R15" s="3">
        <v>1.51748</v>
      </c>
      <c r="S15" s="3">
        <v>1.47953</v>
      </c>
      <c r="T15" s="3">
        <v>1.44871</v>
      </c>
      <c r="U15" s="3">
        <v>1.41544</v>
      </c>
      <c r="V15" s="3">
        <v>1.4313</v>
      </c>
      <c r="W15" s="3">
        <v>1.44726</v>
      </c>
      <c r="X15" s="3">
        <v>1.46836</v>
      </c>
      <c r="Y15" s="3">
        <v>1.47241</v>
      </c>
      <c r="Z15" s="3">
        <v>1.43956</v>
      </c>
      <c r="AA15" s="3">
        <v>1.42584</v>
      </c>
      <c r="AB15" s="3">
        <v>1.44386</v>
      </c>
      <c r="AC15" s="3">
        <v>1.41699</v>
      </c>
      <c r="AD15" s="4">
        <v>39.46892</v>
      </c>
    </row>
    <row r="16" spans="1:30" ht="12.75">
      <c r="A16" t="s">
        <v>30</v>
      </c>
      <c r="B16" t="s">
        <v>31</v>
      </c>
      <c r="C16" t="s">
        <v>32</v>
      </c>
      <c r="D16" s="2">
        <v>1</v>
      </c>
      <c r="E16" s="1" t="s">
        <v>49</v>
      </c>
      <c r="F16" s="3">
        <v>1.423</v>
      </c>
      <c r="G16" s="3">
        <v>1.41178</v>
      </c>
      <c r="H16" s="3">
        <v>1.50507</v>
      </c>
      <c r="I16" s="3">
        <v>1.4829</v>
      </c>
      <c r="J16" s="3">
        <v>1.47655</v>
      </c>
      <c r="K16" s="3">
        <v>1.48111</v>
      </c>
      <c r="L16" s="3">
        <v>1.47866</v>
      </c>
      <c r="M16" s="3">
        <v>1.51505</v>
      </c>
      <c r="N16" s="3">
        <v>1.46522</v>
      </c>
      <c r="O16" s="3">
        <v>1.475</v>
      </c>
      <c r="P16" s="3">
        <v>1.47528</v>
      </c>
      <c r="Q16" s="3">
        <v>1.46943</v>
      </c>
      <c r="R16" s="3">
        <v>1.43126</v>
      </c>
      <c r="S16" s="3">
        <v>1.39876</v>
      </c>
      <c r="T16" s="3">
        <v>1.36057</v>
      </c>
      <c r="U16" s="3">
        <v>1.35505</v>
      </c>
      <c r="V16" s="3">
        <v>1.3885</v>
      </c>
      <c r="W16" s="3">
        <v>1.4</v>
      </c>
      <c r="X16" s="3">
        <v>1.36888</v>
      </c>
      <c r="Y16" s="3">
        <v>1.39252</v>
      </c>
      <c r="Z16" s="3">
        <v>1.39076</v>
      </c>
      <c r="AA16" s="3">
        <v>1.39603</v>
      </c>
      <c r="AB16" s="3">
        <v>1.40167</v>
      </c>
      <c r="AC16" s="3">
        <v>1.39932</v>
      </c>
      <c r="AD16" s="4">
        <v>34.34235</v>
      </c>
    </row>
    <row r="17" spans="1:30" ht="12.75">
      <c r="A17" t="s">
        <v>30</v>
      </c>
      <c r="B17" t="s">
        <v>31</v>
      </c>
      <c r="C17" t="s">
        <v>32</v>
      </c>
      <c r="D17" s="2">
        <v>1</v>
      </c>
      <c r="E17" s="1" t="s">
        <v>50</v>
      </c>
      <c r="F17" s="3">
        <v>1.38212</v>
      </c>
      <c r="G17" s="3">
        <v>1.33984</v>
      </c>
      <c r="H17" s="3">
        <v>1.4</v>
      </c>
      <c r="I17" s="3">
        <v>1.41172</v>
      </c>
      <c r="J17" s="3">
        <v>1.54115</v>
      </c>
      <c r="K17" s="3">
        <v>2.49717</v>
      </c>
      <c r="L17" s="3">
        <v>2.84105</v>
      </c>
      <c r="M17" s="3">
        <v>2.99372</v>
      </c>
      <c r="N17" s="3">
        <v>2.96621</v>
      </c>
      <c r="O17" s="3">
        <v>2.89346</v>
      </c>
      <c r="P17" s="3">
        <v>3.06401</v>
      </c>
      <c r="Q17" s="3">
        <v>3.06529</v>
      </c>
      <c r="R17" s="3">
        <v>3.05132</v>
      </c>
      <c r="S17" s="3">
        <v>2.64502</v>
      </c>
      <c r="T17" s="3">
        <v>2.94248</v>
      </c>
      <c r="U17" s="3">
        <v>2.99729</v>
      </c>
      <c r="V17" s="3">
        <v>2.16073</v>
      </c>
      <c r="W17" s="3">
        <v>2.20032</v>
      </c>
      <c r="X17" s="3">
        <v>2.12206</v>
      </c>
      <c r="Y17" s="3">
        <v>2.10677</v>
      </c>
      <c r="Z17" s="3">
        <v>2.03451</v>
      </c>
      <c r="AA17" s="3">
        <v>2.03624</v>
      </c>
      <c r="AB17" s="3">
        <v>2.02126</v>
      </c>
      <c r="AC17" s="3">
        <v>2.04129</v>
      </c>
      <c r="AD17" s="4">
        <v>55.75506</v>
      </c>
    </row>
    <row r="18" spans="1:30" ht="12.75">
      <c r="A18" t="s">
        <v>30</v>
      </c>
      <c r="B18" t="s">
        <v>31</v>
      </c>
      <c r="C18" t="s">
        <v>32</v>
      </c>
      <c r="D18" s="2">
        <v>1</v>
      </c>
      <c r="E18" s="1" t="s">
        <v>51</v>
      </c>
      <c r="F18" s="3">
        <v>2.04831</v>
      </c>
      <c r="G18" s="3">
        <v>2.0236</v>
      </c>
      <c r="H18" s="3">
        <v>2.01846</v>
      </c>
      <c r="I18" s="3">
        <v>1.98037</v>
      </c>
      <c r="J18" s="3">
        <v>2.07912</v>
      </c>
      <c r="K18" s="3">
        <v>2.72632</v>
      </c>
      <c r="L18" s="3">
        <v>2.82661</v>
      </c>
      <c r="M18" s="3">
        <v>2.80367</v>
      </c>
      <c r="N18" s="3">
        <v>3.04733</v>
      </c>
      <c r="O18" s="3">
        <v>3.07875</v>
      </c>
      <c r="P18" s="3">
        <v>3.05425</v>
      </c>
      <c r="Q18" s="3">
        <v>2.95682</v>
      </c>
      <c r="R18" s="3">
        <v>3.0911</v>
      </c>
      <c r="S18" s="3">
        <v>3.06841</v>
      </c>
      <c r="T18" s="3">
        <v>2.73199</v>
      </c>
      <c r="U18" s="3">
        <v>2.97656</v>
      </c>
      <c r="V18" s="3">
        <v>2.86189</v>
      </c>
      <c r="W18" s="3">
        <v>2.20774</v>
      </c>
      <c r="X18" s="3">
        <v>2.14763</v>
      </c>
      <c r="Y18" s="3">
        <v>2.1052</v>
      </c>
      <c r="Z18" s="3">
        <v>2.09678</v>
      </c>
      <c r="AA18" s="3">
        <v>2.12011</v>
      </c>
      <c r="AB18" s="3">
        <v>2.07873</v>
      </c>
      <c r="AC18" s="3">
        <v>2.02701</v>
      </c>
      <c r="AD18" s="4">
        <v>60.15676</v>
      </c>
    </row>
    <row r="19" spans="1:30" ht="12.75">
      <c r="A19" t="s">
        <v>30</v>
      </c>
      <c r="B19" t="s">
        <v>31</v>
      </c>
      <c r="C19" t="s">
        <v>32</v>
      </c>
      <c r="D19" s="2">
        <v>1</v>
      </c>
      <c r="E19" s="1" t="s">
        <v>52</v>
      </c>
      <c r="F19" s="3">
        <v>1.98771</v>
      </c>
      <c r="G19" s="3">
        <v>2.03273</v>
      </c>
      <c r="H19" s="3">
        <v>2.06369</v>
      </c>
      <c r="I19" s="3">
        <v>2.03979</v>
      </c>
      <c r="J19" s="3">
        <v>2.16799</v>
      </c>
      <c r="K19" s="3">
        <v>2.76772</v>
      </c>
      <c r="L19" s="3">
        <v>2.93481</v>
      </c>
      <c r="M19" s="3">
        <v>2.99177</v>
      </c>
      <c r="N19" s="3">
        <v>3.03446</v>
      </c>
      <c r="O19" s="3">
        <v>3.0442</v>
      </c>
      <c r="P19" s="3">
        <v>2.98201</v>
      </c>
      <c r="Q19" s="3">
        <v>2.94742</v>
      </c>
      <c r="R19" s="3">
        <v>2.99577</v>
      </c>
      <c r="S19" s="3">
        <v>2.93778</v>
      </c>
      <c r="T19" s="3">
        <v>2.61115</v>
      </c>
      <c r="U19" s="3">
        <v>2.86776</v>
      </c>
      <c r="V19" s="3">
        <v>2.09312</v>
      </c>
      <c r="W19" s="3">
        <v>2.10731</v>
      </c>
      <c r="X19" s="3">
        <v>2.05919</v>
      </c>
      <c r="Y19" s="3">
        <v>2.08571</v>
      </c>
      <c r="Z19" s="3">
        <v>2.06732</v>
      </c>
      <c r="AA19" s="3">
        <v>2.09644</v>
      </c>
      <c r="AB19" s="3">
        <v>2.24248</v>
      </c>
      <c r="AC19" s="3">
        <v>2.17283</v>
      </c>
      <c r="AD19" s="4">
        <v>59.33117</v>
      </c>
    </row>
    <row r="20" spans="1:30" ht="12.75">
      <c r="A20" t="s">
        <v>30</v>
      </c>
      <c r="B20" t="s">
        <v>31</v>
      </c>
      <c r="C20" t="s">
        <v>32</v>
      </c>
      <c r="D20" s="2">
        <v>1</v>
      </c>
      <c r="E20" s="1" t="s">
        <v>53</v>
      </c>
      <c r="F20" s="3">
        <v>2.22041</v>
      </c>
      <c r="G20" s="3">
        <v>2.1161</v>
      </c>
      <c r="H20" s="3">
        <v>2.04135</v>
      </c>
      <c r="I20" s="3">
        <v>1.98429</v>
      </c>
      <c r="J20" s="3">
        <v>1.86878</v>
      </c>
      <c r="K20" s="3">
        <v>2.70742</v>
      </c>
      <c r="L20" s="3">
        <v>2.95249</v>
      </c>
      <c r="M20" s="3">
        <v>3.06779</v>
      </c>
      <c r="N20" s="3">
        <v>2.99764</v>
      </c>
      <c r="O20" s="3">
        <v>3.06107</v>
      </c>
      <c r="P20" s="3">
        <v>3.22515</v>
      </c>
      <c r="Q20" s="3">
        <v>3.15952</v>
      </c>
      <c r="R20" s="3">
        <v>3.05511</v>
      </c>
      <c r="S20" s="3">
        <v>2.7344</v>
      </c>
      <c r="T20" s="3">
        <v>2.33844</v>
      </c>
      <c r="U20" s="3">
        <v>2.34695</v>
      </c>
      <c r="V20" s="3">
        <v>2.2529</v>
      </c>
      <c r="W20" s="3">
        <v>2.25718</v>
      </c>
      <c r="X20" s="3">
        <v>2.227</v>
      </c>
      <c r="Y20" s="3">
        <v>2.22278</v>
      </c>
      <c r="Z20" s="3">
        <v>2.07997</v>
      </c>
      <c r="AA20" s="3">
        <v>2.09143</v>
      </c>
      <c r="AB20" s="3">
        <v>2.0932</v>
      </c>
      <c r="AC20" s="3">
        <v>2.09822</v>
      </c>
      <c r="AD20" s="4">
        <v>59.19958</v>
      </c>
    </row>
    <row r="21" spans="1:30" ht="12.75">
      <c r="A21" t="s">
        <v>30</v>
      </c>
      <c r="B21" t="s">
        <v>31</v>
      </c>
      <c r="C21" t="s">
        <v>32</v>
      </c>
      <c r="D21" s="2">
        <v>1</v>
      </c>
      <c r="E21" s="1" t="s">
        <v>54</v>
      </c>
      <c r="F21" s="3">
        <v>2.10389</v>
      </c>
      <c r="G21" s="3">
        <v>2.06653</v>
      </c>
      <c r="H21" s="3">
        <v>2.16991</v>
      </c>
      <c r="I21" s="3">
        <v>2.09884</v>
      </c>
      <c r="J21" s="3">
        <v>2.26115</v>
      </c>
      <c r="K21" s="3">
        <v>2.85177</v>
      </c>
      <c r="L21" s="3">
        <v>3.14296</v>
      </c>
      <c r="M21" s="3">
        <v>3.09407</v>
      </c>
      <c r="N21" s="3">
        <v>3.11379</v>
      </c>
      <c r="O21" s="3">
        <v>3.20909</v>
      </c>
      <c r="P21" s="3">
        <v>3.16168</v>
      </c>
      <c r="Q21" s="3">
        <v>3.18073</v>
      </c>
      <c r="R21" s="3">
        <v>2.37195</v>
      </c>
      <c r="S21" s="3">
        <v>2.34667</v>
      </c>
      <c r="T21" s="3">
        <v>2.27443</v>
      </c>
      <c r="U21" s="3">
        <v>2.20689</v>
      </c>
      <c r="V21" s="3">
        <v>2.15929</v>
      </c>
      <c r="W21" s="3">
        <v>2.20151</v>
      </c>
      <c r="X21" s="3">
        <v>2.13441</v>
      </c>
      <c r="Y21" s="3">
        <v>2.17298</v>
      </c>
      <c r="Z21" s="3">
        <v>2.13599</v>
      </c>
      <c r="AA21" s="3">
        <v>2.19106</v>
      </c>
      <c r="AB21" s="3">
        <v>2.12502</v>
      </c>
      <c r="AC21" s="3">
        <v>2.12369</v>
      </c>
      <c r="AD21" s="4">
        <v>58.89831</v>
      </c>
    </row>
    <row r="22" spans="1:30" ht="12.75">
      <c r="A22" t="s">
        <v>30</v>
      </c>
      <c r="B22" t="s">
        <v>31</v>
      </c>
      <c r="C22" t="s">
        <v>32</v>
      </c>
      <c r="D22" s="2">
        <v>1</v>
      </c>
      <c r="E22" s="1" t="s">
        <v>55</v>
      </c>
      <c r="F22" s="3">
        <v>2.13633</v>
      </c>
      <c r="G22" s="3">
        <v>2.16484</v>
      </c>
      <c r="H22" s="3">
        <v>2.15387</v>
      </c>
      <c r="I22" s="3">
        <v>1.96595</v>
      </c>
      <c r="J22" s="3">
        <v>1.9184</v>
      </c>
      <c r="K22" s="3">
        <v>1.91127</v>
      </c>
      <c r="L22" s="3">
        <v>1.70161</v>
      </c>
      <c r="M22" s="3">
        <v>1.7134</v>
      </c>
      <c r="N22" s="3">
        <v>1.61972</v>
      </c>
      <c r="O22" s="3">
        <v>1.67819</v>
      </c>
      <c r="P22" s="3">
        <v>1.60705</v>
      </c>
      <c r="Q22" s="3">
        <v>1.64992</v>
      </c>
      <c r="R22" s="3">
        <v>1.54317</v>
      </c>
      <c r="S22" s="3">
        <v>1.50474</v>
      </c>
      <c r="T22" s="3">
        <v>1.48535</v>
      </c>
      <c r="U22" s="3">
        <v>1.45996</v>
      </c>
      <c r="V22" s="3">
        <v>1.49598</v>
      </c>
      <c r="W22" s="3">
        <v>1.52101</v>
      </c>
      <c r="X22" s="3">
        <v>1.513</v>
      </c>
      <c r="Y22" s="3">
        <v>1.49573</v>
      </c>
      <c r="Z22" s="3">
        <v>1.46518</v>
      </c>
      <c r="AA22" s="3">
        <v>1.52886</v>
      </c>
      <c r="AB22" s="3">
        <v>1.47625</v>
      </c>
      <c r="AC22" s="3">
        <v>1.48022</v>
      </c>
      <c r="AD22" s="4">
        <v>40.19001</v>
      </c>
    </row>
    <row r="23" spans="1:30" ht="12.75">
      <c r="A23" t="s">
        <v>30</v>
      </c>
      <c r="B23" t="s">
        <v>31</v>
      </c>
      <c r="C23" t="s">
        <v>32</v>
      </c>
      <c r="D23" s="2">
        <v>1</v>
      </c>
      <c r="E23" s="1" t="s">
        <v>56</v>
      </c>
      <c r="F23" s="3">
        <v>1.44827</v>
      </c>
      <c r="G23" s="3">
        <v>1.44875</v>
      </c>
      <c r="H23" s="3">
        <v>1.48329</v>
      </c>
      <c r="I23" s="3">
        <v>1.47583</v>
      </c>
      <c r="J23" s="3">
        <v>1.48544</v>
      </c>
      <c r="K23" s="3">
        <v>1.46966</v>
      </c>
      <c r="L23" s="3">
        <v>1.49299</v>
      </c>
      <c r="M23" s="3">
        <v>1.47499</v>
      </c>
      <c r="N23" s="3">
        <v>1.49681</v>
      </c>
      <c r="O23" s="3">
        <v>1.47939</v>
      </c>
      <c r="P23" s="3">
        <v>1.46351</v>
      </c>
      <c r="Q23" s="3">
        <v>1.5076</v>
      </c>
      <c r="R23" s="3">
        <v>1.49739</v>
      </c>
      <c r="S23" s="3">
        <v>1.47174</v>
      </c>
      <c r="T23" s="3">
        <v>1.45192</v>
      </c>
      <c r="U23" s="3">
        <v>1.44653</v>
      </c>
      <c r="V23" s="3">
        <v>1.4533</v>
      </c>
      <c r="W23" s="3">
        <v>1.47888</v>
      </c>
      <c r="X23" s="3">
        <v>1.45812</v>
      </c>
      <c r="Y23" s="3">
        <v>1.46717</v>
      </c>
      <c r="Z23" s="3">
        <v>1.43534</v>
      </c>
      <c r="AA23" s="3">
        <v>1.4387</v>
      </c>
      <c r="AB23" s="3">
        <v>1.3893</v>
      </c>
      <c r="AC23" s="3">
        <v>1.36634</v>
      </c>
      <c r="AD23" s="4">
        <v>35.08127</v>
      </c>
    </row>
    <row r="24" spans="1:30" ht="12.75">
      <c r="A24" t="s">
        <v>30</v>
      </c>
      <c r="B24" t="s">
        <v>31</v>
      </c>
      <c r="C24" t="s">
        <v>32</v>
      </c>
      <c r="D24" s="2">
        <v>1</v>
      </c>
      <c r="E24" s="1" t="s">
        <v>57</v>
      </c>
      <c r="F24" s="3">
        <v>1.35839</v>
      </c>
      <c r="G24" s="3">
        <v>1.36201</v>
      </c>
      <c r="H24" s="3">
        <v>1.3853</v>
      </c>
      <c r="I24" s="3">
        <v>1.44674</v>
      </c>
      <c r="J24" s="3">
        <v>1.61527</v>
      </c>
      <c r="K24" s="3">
        <v>2.5923</v>
      </c>
      <c r="L24" s="3">
        <v>2.73862</v>
      </c>
      <c r="M24" s="3">
        <v>2.87382</v>
      </c>
      <c r="N24" s="3">
        <v>2.9446</v>
      </c>
      <c r="O24" s="3">
        <v>2.63619</v>
      </c>
      <c r="P24" s="3">
        <v>2.94222</v>
      </c>
      <c r="Q24" s="3">
        <v>2.99766</v>
      </c>
      <c r="R24" s="3">
        <v>3.07408</v>
      </c>
      <c r="S24" s="3">
        <v>3.01062</v>
      </c>
      <c r="T24" s="3">
        <v>2.97634</v>
      </c>
      <c r="U24" s="3">
        <v>2.99398</v>
      </c>
      <c r="V24" s="3">
        <v>2.92629</v>
      </c>
      <c r="W24" s="3">
        <v>2.22584</v>
      </c>
      <c r="X24" s="3">
        <v>2.16215</v>
      </c>
      <c r="Y24" s="3">
        <v>2.14522</v>
      </c>
      <c r="Z24" s="3">
        <v>2.119</v>
      </c>
      <c r="AA24" s="3">
        <v>2.11662</v>
      </c>
      <c r="AB24" s="3">
        <v>2.08445</v>
      </c>
      <c r="AC24" s="3">
        <v>2.05777</v>
      </c>
      <c r="AD24" s="4">
        <v>56.78549</v>
      </c>
    </row>
    <row r="25" spans="1:30" ht="12.75">
      <c r="A25" t="s">
        <v>30</v>
      </c>
      <c r="B25" t="s">
        <v>31</v>
      </c>
      <c r="C25" t="s">
        <v>32</v>
      </c>
      <c r="D25" s="2">
        <v>1</v>
      </c>
      <c r="E25" s="1" t="s">
        <v>58</v>
      </c>
      <c r="F25" s="3">
        <v>2.06385</v>
      </c>
      <c r="G25" s="3">
        <v>2.06193</v>
      </c>
      <c r="H25" s="3">
        <v>2.13923</v>
      </c>
      <c r="I25" s="3">
        <v>2.05021</v>
      </c>
      <c r="J25" s="3">
        <v>2.00612</v>
      </c>
      <c r="K25" s="3">
        <v>2.7428</v>
      </c>
      <c r="L25" s="3">
        <v>2.89664</v>
      </c>
      <c r="M25" s="3">
        <v>2.95506</v>
      </c>
      <c r="N25" s="3">
        <v>2.99114</v>
      </c>
      <c r="O25" s="3">
        <v>3.05036</v>
      </c>
      <c r="P25" s="3">
        <v>3.12322</v>
      </c>
      <c r="Q25" s="3">
        <v>2.93656</v>
      </c>
      <c r="R25" s="3">
        <v>2.99218</v>
      </c>
      <c r="S25" s="3">
        <v>3.02259</v>
      </c>
      <c r="T25" s="3">
        <v>2.98109</v>
      </c>
      <c r="U25" s="3">
        <v>2.98047</v>
      </c>
      <c r="V25" s="3">
        <v>2.27836</v>
      </c>
      <c r="W25" s="3">
        <v>2.23688</v>
      </c>
      <c r="X25" s="3">
        <v>2.2032</v>
      </c>
      <c r="Y25" s="3">
        <v>2.18441</v>
      </c>
      <c r="Z25" s="3">
        <v>2.12907</v>
      </c>
      <c r="AA25" s="3">
        <v>2.10887</v>
      </c>
      <c r="AB25" s="3">
        <v>2.04561</v>
      </c>
      <c r="AC25" s="3">
        <v>2.09455</v>
      </c>
      <c r="AD25" s="4">
        <v>60.27439</v>
      </c>
    </row>
    <row r="26" spans="1:30" ht="12.75">
      <c r="A26" t="s">
        <v>30</v>
      </c>
      <c r="B26" t="s">
        <v>31</v>
      </c>
      <c r="C26" t="s">
        <v>32</v>
      </c>
      <c r="D26" s="2">
        <v>1</v>
      </c>
      <c r="E26" s="1" t="s">
        <v>59</v>
      </c>
      <c r="F26" s="3">
        <v>2.08825</v>
      </c>
      <c r="G26" s="3">
        <v>2.04303</v>
      </c>
      <c r="H26" s="3">
        <v>2.10369</v>
      </c>
      <c r="I26" s="3">
        <v>2.01739</v>
      </c>
      <c r="J26" s="3">
        <v>2.29109</v>
      </c>
      <c r="K26" s="3">
        <v>2.8081</v>
      </c>
      <c r="L26" s="3">
        <v>2.81648</v>
      </c>
      <c r="M26" s="3">
        <v>3.00819</v>
      </c>
      <c r="N26" s="3">
        <v>2.98996</v>
      </c>
      <c r="O26" s="3">
        <v>3.13833</v>
      </c>
      <c r="P26" s="3">
        <v>3.1024</v>
      </c>
      <c r="Q26" s="3">
        <v>3.07123</v>
      </c>
      <c r="R26" s="3">
        <v>3.07566</v>
      </c>
      <c r="S26" s="3">
        <v>3.12365</v>
      </c>
      <c r="T26" s="3">
        <v>3.15411</v>
      </c>
      <c r="U26" s="3">
        <v>3.04687</v>
      </c>
      <c r="V26" s="3">
        <v>2.17942</v>
      </c>
      <c r="W26" s="3">
        <v>2.17045</v>
      </c>
      <c r="X26" s="3">
        <v>2.14965</v>
      </c>
      <c r="Y26" s="3">
        <v>2.11497</v>
      </c>
      <c r="Z26" s="3">
        <v>2.1003</v>
      </c>
      <c r="AA26" s="3">
        <v>2.17043</v>
      </c>
      <c r="AB26" s="3">
        <v>2.12177</v>
      </c>
      <c r="AC26" s="3">
        <v>2.10929</v>
      </c>
      <c r="AD26" s="4">
        <v>60.99473</v>
      </c>
    </row>
    <row r="27" spans="1:30" ht="12.75">
      <c r="A27" t="s">
        <v>30</v>
      </c>
      <c r="B27" t="s">
        <v>31</v>
      </c>
      <c r="C27" t="s">
        <v>32</v>
      </c>
      <c r="D27" s="2">
        <v>1</v>
      </c>
      <c r="E27" s="1" t="s">
        <v>60</v>
      </c>
      <c r="F27" s="3">
        <v>2.09303</v>
      </c>
      <c r="G27" s="3">
        <v>2.07259</v>
      </c>
      <c r="H27" s="3">
        <v>2.11336</v>
      </c>
      <c r="I27" s="3">
        <v>2.06324</v>
      </c>
      <c r="J27" s="3">
        <v>2.18604</v>
      </c>
      <c r="K27" s="3">
        <v>2.35456</v>
      </c>
      <c r="L27" s="3">
        <v>2.76731</v>
      </c>
      <c r="M27" s="3">
        <v>2.93019</v>
      </c>
      <c r="N27" s="3">
        <v>2.92664</v>
      </c>
      <c r="O27" s="3">
        <v>3.0818</v>
      </c>
      <c r="P27" s="3">
        <v>3.03462</v>
      </c>
      <c r="Q27" s="3">
        <v>3.00231</v>
      </c>
      <c r="R27" s="3">
        <v>3.08414</v>
      </c>
      <c r="S27" s="3">
        <v>3.01769</v>
      </c>
      <c r="T27" s="3">
        <v>2.98584</v>
      </c>
      <c r="U27" s="3">
        <v>2.91382</v>
      </c>
      <c r="V27" s="3">
        <v>2.14067</v>
      </c>
      <c r="W27" s="3">
        <v>2.19886</v>
      </c>
      <c r="X27" s="3">
        <v>2.15817</v>
      </c>
      <c r="Y27" s="3">
        <v>2.14554</v>
      </c>
      <c r="Z27" s="3">
        <v>2.12172</v>
      </c>
      <c r="AA27" s="3">
        <v>2.21058</v>
      </c>
      <c r="AB27" s="3">
        <v>2.14574</v>
      </c>
      <c r="AC27" s="3">
        <v>2.10194</v>
      </c>
      <c r="AD27" s="4">
        <v>59.85041</v>
      </c>
    </row>
    <row r="28" spans="1:30" ht="12.75">
      <c r="A28" t="s">
        <v>30</v>
      </c>
      <c r="B28" t="s">
        <v>31</v>
      </c>
      <c r="C28" t="s">
        <v>32</v>
      </c>
      <c r="D28" s="2">
        <v>1</v>
      </c>
      <c r="E28" s="1" t="s">
        <v>61</v>
      </c>
      <c r="F28" s="3">
        <v>2.07251</v>
      </c>
      <c r="G28" s="3">
        <v>2.07493</v>
      </c>
      <c r="H28" s="3">
        <v>2.07964</v>
      </c>
      <c r="I28" s="3">
        <v>2.02797</v>
      </c>
      <c r="J28" s="3">
        <v>2.13435</v>
      </c>
      <c r="K28" s="3">
        <v>2.62633</v>
      </c>
      <c r="L28" s="3">
        <v>2.82841</v>
      </c>
      <c r="M28" s="3">
        <v>2.63909</v>
      </c>
      <c r="N28" s="3">
        <v>2.32627</v>
      </c>
      <c r="O28" s="3">
        <v>2.33685</v>
      </c>
      <c r="P28" s="3">
        <v>3.12009</v>
      </c>
      <c r="Q28" s="3">
        <v>3.08578</v>
      </c>
      <c r="R28" s="3">
        <v>3.19282</v>
      </c>
      <c r="S28" s="3">
        <v>2.59104</v>
      </c>
      <c r="T28" s="3">
        <v>2.20213</v>
      </c>
      <c r="U28" s="3">
        <v>2.16437</v>
      </c>
      <c r="V28" s="3">
        <v>2.08268</v>
      </c>
      <c r="W28" s="3">
        <v>2.17069</v>
      </c>
      <c r="X28" s="3">
        <v>2.13358</v>
      </c>
      <c r="Y28" s="3">
        <v>2.15064</v>
      </c>
      <c r="Z28" s="3">
        <v>2.10848</v>
      </c>
      <c r="AA28" s="3">
        <v>2.08948</v>
      </c>
      <c r="AB28" s="3">
        <v>2.13912</v>
      </c>
      <c r="AC28" s="3">
        <v>2.17472</v>
      </c>
      <c r="AD28" s="4">
        <v>56.55197</v>
      </c>
    </row>
    <row r="29" spans="1:30" ht="12.75">
      <c r="A29" t="s">
        <v>30</v>
      </c>
      <c r="B29" t="s">
        <v>31</v>
      </c>
      <c r="C29" t="s">
        <v>32</v>
      </c>
      <c r="D29" s="2">
        <v>1</v>
      </c>
      <c r="E29" s="1" t="s">
        <v>62</v>
      </c>
      <c r="F29" s="3">
        <v>2.16804</v>
      </c>
      <c r="G29" s="3">
        <v>2.14024</v>
      </c>
      <c r="H29" s="3">
        <v>2.15682</v>
      </c>
      <c r="I29" s="3">
        <v>2.00451</v>
      </c>
      <c r="J29" s="3">
        <v>1.89385</v>
      </c>
      <c r="K29" s="3">
        <v>1.79836</v>
      </c>
      <c r="L29" s="3">
        <v>1.70881</v>
      </c>
      <c r="M29" s="3">
        <v>1.63831</v>
      </c>
      <c r="N29" s="3">
        <v>1.58106</v>
      </c>
      <c r="O29" s="3">
        <v>1.60876</v>
      </c>
      <c r="P29" s="3">
        <v>1.52373</v>
      </c>
      <c r="Q29" s="3">
        <v>1.52762</v>
      </c>
      <c r="R29" s="3">
        <v>1.48348</v>
      </c>
      <c r="S29" s="3">
        <v>1.44041</v>
      </c>
      <c r="T29" s="3">
        <v>1.4103</v>
      </c>
      <c r="U29" s="3">
        <v>1.39384</v>
      </c>
      <c r="V29" s="3">
        <v>1.39866</v>
      </c>
      <c r="W29" s="3">
        <v>1.45341</v>
      </c>
      <c r="X29" s="3">
        <v>1.4513</v>
      </c>
      <c r="Y29" s="3">
        <v>1.44682</v>
      </c>
      <c r="Z29" s="3">
        <v>1.42685</v>
      </c>
      <c r="AA29" s="3">
        <v>1.46727</v>
      </c>
      <c r="AB29" s="3">
        <v>1.48553</v>
      </c>
      <c r="AC29" s="3">
        <v>1.43615</v>
      </c>
      <c r="AD29" s="4">
        <v>39.04411</v>
      </c>
    </row>
    <row r="30" spans="1:30" ht="12.75">
      <c r="A30" t="s">
        <v>30</v>
      </c>
      <c r="B30" t="s">
        <v>31</v>
      </c>
      <c r="C30" t="s">
        <v>32</v>
      </c>
      <c r="D30" s="2">
        <v>1</v>
      </c>
      <c r="E30" s="1" t="s">
        <v>63</v>
      </c>
      <c r="F30" s="3">
        <v>1.41909</v>
      </c>
      <c r="G30" s="3">
        <v>1.42734</v>
      </c>
      <c r="H30" s="3">
        <v>1.49178</v>
      </c>
      <c r="I30" s="3">
        <v>1.43358</v>
      </c>
      <c r="J30" s="3">
        <v>1.4353</v>
      </c>
      <c r="K30" s="3">
        <v>1.46279</v>
      </c>
      <c r="L30" s="3">
        <v>1.46549</v>
      </c>
      <c r="M30" s="3">
        <v>1.452</v>
      </c>
      <c r="N30" s="3">
        <v>1.45221</v>
      </c>
      <c r="O30" s="3">
        <v>1.49692</v>
      </c>
      <c r="P30" s="3">
        <v>1.45024</v>
      </c>
      <c r="Q30" s="3">
        <v>1.5187</v>
      </c>
      <c r="R30" s="3">
        <v>1.46883</v>
      </c>
      <c r="S30" s="3">
        <v>1.42951</v>
      </c>
      <c r="T30" s="3">
        <v>1.44373</v>
      </c>
      <c r="U30" s="3">
        <v>1.44024</v>
      </c>
      <c r="V30" s="3">
        <v>1.43878</v>
      </c>
      <c r="W30" s="3">
        <v>1.47524</v>
      </c>
      <c r="X30" s="3">
        <v>1.45292</v>
      </c>
      <c r="Y30" s="3">
        <v>1.46123</v>
      </c>
      <c r="Z30" s="3">
        <v>1.43848</v>
      </c>
      <c r="AA30" s="3">
        <v>1.46418</v>
      </c>
      <c r="AB30" s="3">
        <v>1.46091</v>
      </c>
      <c r="AC30" s="3">
        <v>1.45324</v>
      </c>
      <c r="AD30" s="4">
        <v>34.93274</v>
      </c>
    </row>
    <row r="31" spans="1:30" ht="12.75">
      <c r="A31" t="s">
        <v>30</v>
      </c>
      <c r="B31" t="s">
        <v>31</v>
      </c>
      <c r="C31" t="s">
        <v>32</v>
      </c>
      <c r="D31" s="2">
        <v>1</v>
      </c>
      <c r="E31" s="1" t="s">
        <v>64</v>
      </c>
      <c r="F31" s="3">
        <v>1.45914</v>
      </c>
      <c r="G31" s="3">
        <v>1.45497</v>
      </c>
      <c r="H31" s="3">
        <v>1.52407</v>
      </c>
      <c r="I31" s="3">
        <v>1.51565</v>
      </c>
      <c r="J31" s="3">
        <v>1.66703</v>
      </c>
      <c r="K31" s="3">
        <v>2.43724</v>
      </c>
      <c r="L31" s="3">
        <v>2.90751</v>
      </c>
      <c r="M31" s="3">
        <v>3.06741</v>
      </c>
      <c r="N31" s="3">
        <v>3.0872</v>
      </c>
      <c r="O31" s="3">
        <v>3.05118</v>
      </c>
      <c r="P31" s="3">
        <v>3.1639</v>
      </c>
      <c r="Q31" s="3">
        <v>2.93432</v>
      </c>
      <c r="R31" s="3">
        <v>3.05109</v>
      </c>
      <c r="S31" s="3">
        <v>3.08777</v>
      </c>
      <c r="T31" s="3">
        <v>3.04269</v>
      </c>
      <c r="U31" s="3">
        <v>2.99556</v>
      </c>
      <c r="V31" s="3">
        <v>2.23572</v>
      </c>
      <c r="W31" s="3">
        <v>2.2512</v>
      </c>
      <c r="X31" s="3">
        <v>2.19496</v>
      </c>
      <c r="Y31" s="3">
        <v>2.20845</v>
      </c>
      <c r="Z31" s="3">
        <v>2.23493</v>
      </c>
      <c r="AA31" s="3">
        <v>2.27267</v>
      </c>
      <c r="AB31" s="3">
        <v>2.1227</v>
      </c>
      <c r="AC31" s="3">
        <v>2.17701</v>
      </c>
      <c r="AD31" s="4">
        <v>58.14438</v>
      </c>
    </row>
    <row r="32" spans="1:30" ht="12.75">
      <c r="A32" t="s">
        <v>30</v>
      </c>
      <c r="B32" t="s">
        <v>31</v>
      </c>
      <c r="C32" t="s">
        <v>32</v>
      </c>
      <c r="D32" s="2">
        <v>1</v>
      </c>
      <c r="E32" s="1" t="s">
        <v>65</v>
      </c>
      <c r="F32" s="3">
        <v>2.14591</v>
      </c>
      <c r="G32" s="3">
        <v>2.13891</v>
      </c>
      <c r="H32" s="3">
        <v>2.14268</v>
      </c>
      <c r="I32" s="3">
        <v>2.06613</v>
      </c>
      <c r="J32" s="3">
        <v>2.24795</v>
      </c>
      <c r="K32" s="3">
        <v>2.82777</v>
      </c>
      <c r="L32" s="3">
        <v>2.99291</v>
      </c>
      <c r="M32" s="3">
        <v>3.02461</v>
      </c>
      <c r="N32" s="3">
        <v>3.01306</v>
      </c>
      <c r="O32" s="3">
        <v>3.14228</v>
      </c>
      <c r="P32" s="3">
        <v>3.13284</v>
      </c>
      <c r="Q32" s="3">
        <v>3.0795</v>
      </c>
      <c r="R32" s="3">
        <v>3.23126</v>
      </c>
      <c r="S32" s="3">
        <v>3.03689</v>
      </c>
      <c r="T32" s="3">
        <v>2.79931</v>
      </c>
      <c r="U32" s="3">
        <v>2.87283</v>
      </c>
      <c r="V32" s="3">
        <v>2.1235</v>
      </c>
      <c r="W32" s="3">
        <v>2.20462</v>
      </c>
      <c r="X32" s="3">
        <v>2.20373</v>
      </c>
      <c r="Y32" s="3">
        <v>2.2215</v>
      </c>
      <c r="Z32" s="3">
        <v>2.19012</v>
      </c>
      <c r="AA32" s="3">
        <v>2.18005</v>
      </c>
      <c r="AB32" s="3">
        <v>2.15655</v>
      </c>
      <c r="AC32" s="3">
        <v>2.16227</v>
      </c>
      <c r="AD32" s="4">
        <v>61.33717</v>
      </c>
    </row>
    <row r="33" spans="1:30" ht="12.75">
      <c r="A33" t="s">
        <v>30</v>
      </c>
      <c r="B33" t="s">
        <v>31</v>
      </c>
      <c r="C33" t="s">
        <v>32</v>
      </c>
      <c r="D33" s="2">
        <v>1</v>
      </c>
      <c r="E33" s="1" t="s">
        <v>66</v>
      </c>
      <c r="F33" s="3">
        <v>2.12254</v>
      </c>
      <c r="G33" s="3">
        <v>2.04377</v>
      </c>
      <c r="H33" s="3">
        <v>2.16048</v>
      </c>
      <c r="I33" s="3">
        <v>2.06568</v>
      </c>
      <c r="J33" s="3">
        <v>2.18657</v>
      </c>
      <c r="K33" s="3">
        <v>2.83713</v>
      </c>
      <c r="L33" s="3">
        <v>2.89526</v>
      </c>
      <c r="M33" s="3">
        <v>2.97379</v>
      </c>
      <c r="N33" s="3">
        <v>3.02931</v>
      </c>
      <c r="O33" s="3">
        <v>3.1768</v>
      </c>
      <c r="P33" s="3">
        <v>3.11572</v>
      </c>
      <c r="Q33" s="3">
        <v>3.02844</v>
      </c>
      <c r="R33" s="3">
        <v>3.08491</v>
      </c>
      <c r="S33" s="3">
        <v>2.97593</v>
      </c>
      <c r="T33" s="3">
        <v>3.01727</v>
      </c>
      <c r="U33" s="3">
        <v>2.92075</v>
      </c>
      <c r="V33" s="3">
        <v>2.1649</v>
      </c>
      <c r="W33" s="3">
        <v>2.25691</v>
      </c>
      <c r="X33" s="3">
        <v>2.16493</v>
      </c>
      <c r="Y33" s="3">
        <v>2.19026</v>
      </c>
      <c r="Z33" s="3">
        <v>2.14453</v>
      </c>
      <c r="AA33" s="3">
        <v>2.11471</v>
      </c>
      <c r="AB33" s="3">
        <v>2.09053</v>
      </c>
      <c r="AC33" s="3">
        <v>2.06583</v>
      </c>
      <c r="AD33" s="4">
        <v>60.82693</v>
      </c>
    </row>
    <row r="34" spans="1:30" ht="12.75">
      <c r="A34" t="s">
        <v>30</v>
      </c>
      <c r="B34" t="s">
        <v>31</v>
      </c>
      <c r="C34" t="s">
        <v>32</v>
      </c>
      <c r="D34" s="2">
        <v>1</v>
      </c>
      <c r="E34" s="1" t="s">
        <v>67</v>
      </c>
      <c r="F34" s="3">
        <v>2.0467</v>
      </c>
      <c r="G34" s="3">
        <v>2.03242</v>
      </c>
      <c r="H34" s="3">
        <v>2.03205</v>
      </c>
      <c r="I34" s="3">
        <v>1.9863</v>
      </c>
      <c r="J34" s="3">
        <v>1.91952</v>
      </c>
      <c r="K34" s="3">
        <v>2.51445</v>
      </c>
      <c r="L34" s="3">
        <v>2.89837</v>
      </c>
      <c r="M34" s="3">
        <v>2.90902</v>
      </c>
      <c r="N34" s="3">
        <v>3.00755</v>
      </c>
      <c r="O34" s="3">
        <v>3.07814</v>
      </c>
      <c r="P34" s="3">
        <v>3.10142</v>
      </c>
      <c r="Q34" s="3">
        <v>3.0019</v>
      </c>
      <c r="R34" s="3">
        <v>3.1063</v>
      </c>
      <c r="S34" s="3">
        <v>2.91351</v>
      </c>
      <c r="T34" s="3">
        <v>2.35975</v>
      </c>
      <c r="U34" s="3">
        <v>2.18097</v>
      </c>
      <c r="V34" s="3">
        <v>2.09079</v>
      </c>
      <c r="W34" s="3">
        <v>2.18888</v>
      </c>
      <c r="X34" s="3">
        <v>2.14471</v>
      </c>
      <c r="Y34" s="3">
        <v>2.13334</v>
      </c>
      <c r="Z34" s="3">
        <v>2.12064</v>
      </c>
      <c r="AA34" s="3">
        <v>2.11929</v>
      </c>
      <c r="AB34" s="3">
        <v>2.08281</v>
      </c>
      <c r="AC34" s="3">
        <v>2.0188</v>
      </c>
      <c r="AD34" s="4">
        <v>57.98764</v>
      </c>
    </row>
    <row r="35" spans="1:30" ht="12.75">
      <c r="A35" t="s">
        <v>30</v>
      </c>
      <c r="B35" t="s">
        <v>31</v>
      </c>
      <c r="C35" t="s">
        <v>32</v>
      </c>
      <c r="D35" s="2">
        <v>1</v>
      </c>
      <c r="E35" s="1" t="s">
        <v>68</v>
      </c>
      <c r="F35" s="3">
        <v>2.06464</v>
      </c>
      <c r="G35" s="3">
        <v>2.04131</v>
      </c>
      <c r="H35" s="3">
        <v>2.14781</v>
      </c>
      <c r="I35" s="3">
        <v>2.05392</v>
      </c>
      <c r="J35" s="3">
        <v>1.93233</v>
      </c>
      <c r="K35" s="3">
        <v>2.75563</v>
      </c>
      <c r="L35" s="3">
        <v>2.81698</v>
      </c>
      <c r="M35" s="3">
        <v>2.94276</v>
      </c>
      <c r="N35" s="3">
        <v>2.97987</v>
      </c>
      <c r="O35" s="3">
        <v>3.1192</v>
      </c>
      <c r="P35" s="3">
        <v>3.10635</v>
      </c>
      <c r="Q35" s="3">
        <v>2.75618</v>
      </c>
      <c r="R35" s="3">
        <v>2.91746</v>
      </c>
      <c r="S35" s="3">
        <v>2.94512</v>
      </c>
      <c r="T35" s="3">
        <v>2.29448</v>
      </c>
      <c r="U35" s="3">
        <v>2.1544</v>
      </c>
      <c r="V35" s="3">
        <v>2.09643</v>
      </c>
      <c r="W35" s="3">
        <v>2.14186</v>
      </c>
      <c r="X35" s="3">
        <v>2.16691</v>
      </c>
      <c r="Y35" s="3">
        <v>2.17084</v>
      </c>
      <c r="Z35" s="3">
        <v>2.1604</v>
      </c>
      <c r="AA35" s="3">
        <v>2.07064</v>
      </c>
      <c r="AB35" s="3">
        <v>2.09723</v>
      </c>
      <c r="AC35" s="3">
        <v>2.08227</v>
      </c>
      <c r="AD35" s="4">
        <v>58.01501</v>
      </c>
    </row>
    <row r="36" spans="1:30" ht="12.75">
      <c r="A36" t="s">
        <v>30</v>
      </c>
      <c r="B36" t="s">
        <v>31</v>
      </c>
      <c r="C36" t="s">
        <v>32</v>
      </c>
      <c r="D36" s="2">
        <v>1</v>
      </c>
      <c r="E36" s="1" t="s">
        <v>69</v>
      </c>
      <c r="F36" s="3">
        <v>2.07856</v>
      </c>
      <c r="G36" s="3">
        <v>2.14077</v>
      </c>
      <c r="H36" s="3">
        <v>2.11243</v>
      </c>
      <c r="I36" s="3">
        <v>2.15472</v>
      </c>
      <c r="J36" s="3">
        <v>1.87362</v>
      </c>
      <c r="K36" s="3">
        <v>1.88443</v>
      </c>
      <c r="L36" s="3">
        <v>1.7157</v>
      </c>
      <c r="M36" s="3">
        <v>1.7044</v>
      </c>
      <c r="N36" s="3">
        <v>1.59411</v>
      </c>
      <c r="O36" s="3">
        <v>1.58092</v>
      </c>
      <c r="P36" s="3">
        <v>1.5152</v>
      </c>
      <c r="Q36" s="3">
        <v>1.56241</v>
      </c>
      <c r="R36" s="3">
        <v>1.49525</v>
      </c>
      <c r="S36" s="3">
        <v>1.42797</v>
      </c>
      <c r="T36" s="3">
        <v>1.45133</v>
      </c>
      <c r="U36" s="3">
        <v>1.40337</v>
      </c>
      <c r="V36" s="3">
        <v>1.41924</v>
      </c>
      <c r="W36" s="3">
        <v>1.44156</v>
      </c>
      <c r="X36" s="3">
        <v>1.44335</v>
      </c>
      <c r="Y36" s="3">
        <v>1.42043</v>
      </c>
      <c r="Z36" s="3">
        <v>1.41619</v>
      </c>
      <c r="AA36" s="3">
        <v>1.40839</v>
      </c>
      <c r="AB36" s="3">
        <v>1.38136</v>
      </c>
      <c r="AC36" s="3">
        <v>1.38628</v>
      </c>
      <c r="AD36" s="4">
        <v>39.012</v>
      </c>
    </row>
    <row r="37" spans="1:30" ht="12.75">
      <c r="A37" t="s">
        <v>30</v>
      </c>
      <c r="B37" t="s">
        <v>31</v>
      </c>
      <c r="C37" t="s">
        <v>32</v>
      </c>
      <c r="D37" s="2">
        <v>1</v>
      </c>
      <c r="E37" s="1" t="s">
        <v>70</v>
      </c>
      <c r="F37" s="3">
        <v>1.37053</v>
      </c>
      <c r="G37" s="3">
        <v>1.39069</v>
      </c>
      <c r="H37" s="3">
        <v>1.43568</v>
      </c>
      <c r="I37" s="3">
        <v>1.39855</v>
      </c>
      <c r="J37" s="3">
        <v>1.34822</v>
      </c>
      <c r="K37" s="3">
        <v>1.38261</v>
      </c>
      <c r="L37" s="3">
        <v>1.3881</v>
      </c>
      <c r="M37" s="3">
        <v>1.42918</v>
      </c>
      <c r="N37" s="3">
        <v>1.38753</v>
      </c>
      <c r="O37" s="3">
        <v>1.42585</v>
      </c>
      <c r="P37" s="3">
        <v>1.39078</v>
      </c>
      <c r="Q37" s="3">
        <v>1.4855</v>
      </c>
      <c r="R37" s="3">
        <v>1.44272</v>
      </c>
      <c r="S37" s="3">
        <v>1.36397</v>
      </c>
      <c r="T37" s="3">
        <v>1.41432</v>
      </c>
      <c r="U37" s="3">
        <v>1.34885</v>
      </c>
      <c r="V37" s="3">
        <v>1.41531</v>
      </c>
      <c r="W37" s="3">
        <v>1.38165</v>
      </c>
      <c r="X37" s="3">
        <v>1.42788</v>
      </c>
      <c r="Y37" s="3">
        <v>1.37916</v>
      </c>
      <c r="Z37" s="3">
        <v>1.43194</v>
      </c>
      <c r="AA37" s="3">
        <v>1.38019</v>
      </c>
      <c r="AB37" s="3">
        <v>1.40303</v>
      </c>
      <c r="AC37" s="3">
        <v>1.37952</v>
      </c>
      <c r="AD37" s="4">
        <v>33.60178</v>
      </c>
    </row>
    <row r="38" spans="1:30" ht="12.75">
      <c r="A38" t="s">
        <v>30</v>
      </c>
      <c r="B38" t="s">
        <v>31</v>
      </c>
      <c r="C38" t="s">
        <v>32</v>
      </c>
      <c r="D38" s="2">
        <v>1</v>
      </c>
      <c r="E38" s="1" t="s">
        <v>71</v>
      </c>
      <c r="F38" s="3">
        <v>1.37264</v>
      </c>
      <c r="G38" s="3">
        <v>1.3845</v>
      </c>
      <c r="H38" s="3">
        <v>1.45485</v>
      </c>
      <c r="I38" s="3">
        <v>1.46934</v>
      </c>
      <c r="J38" s="3">
        <v>1.62395</v>
      </c>
      <c r="K38" s="3">
        <v>2.62935</v>
      </c>
      <c r="L38" s="3">
        <v>2.50159</v>
      </c>
      <c r="M38" s="3">
        <v>2.16708</v>
      </c>
      <c r="N38" s="3">
        <v>2.26754</v>
      </c>
      <c r="O38" s="3">
        <v>2.94697</v>
      </c>
      <c r="P38" s="3">
        <v>3.18693</v>
      </c>
      <c r="Q38" s="3">
        <v>3.1809</v>
      </c>
      <c r="R38" s="3">
        <v>3.11446</v>
      </c>
      <c r="S38" s="3">
        <v>2.9087</v>
      </c>
      <c r="T38" s="3">
        <v>3.09259</v>
      </c>
      <c r="U38" s="3">
        <v>2.92152</v>
      </c>
      <c r="V38" s="3">
        <v>2.15019</v>
      </c>
      <c r="W38" s="3">
        <v>2.17342</v>
      </c>
      <c r="X38" s="3">
        <v>2.15402</v>
      </c>
      <c r="Y38" s="3">
        <v>2.20431</v>
      </c>
      <c r="Z38" s="3">
        <v>2.16069</v>
      </c>
      <c r="AA38" s="3">
        <v>2.09302</v>
      </c>
      <c r="AB38" s="3">
        <v>2.0522</v>
      </c>
      <c r="AC38" s="3">
        <v>2.14409</v>
      </c>
      <c r="AD38" s="4">
        <v>55.35487</v>
      </c>
    </row>
    <row r="39" spans="1:30" ht="12.75">
      <c r="A39" t="s">
        <v>30</v>
      </c>
      <c r="B39" t="s">
        <v>31</v>
      </c>
      <c r="C39" t="s">
        <v>32</v>
      </c>
      <c r="D39" s="2">
        <v>1</v>
      </c>
      <c r="E39" s="1" t="s">
        <v>72</v>
      </c>
      <c r="F39" s="3">
        <v>2.02051</v>
      </c>
      <c r="G39" s="3">
        <v>2.03712</v>
      </c>
      <c r="H39" s="3">
        <v>2.12265</v>
      </c>
      <c r="I39" s="3">
        <v>2.08923</v>
      </c>
      <c r="J39" s="3">
        <v>2.25846</v>
      </c>
      <c r="K39" s="3">
        <v>2.7448</v>
      </c>
      <c r="L39" s="3">
        <v>2.96263</v>
      </c>
      <c r="M39" s="3">
        <v>3.10097</v>
      </c>
      <c r="N39" s="3">
        <v>3.22114</v>
      </c>
      <c r="O39" s="3">
        <v>3.27192</v>
      </c>
      <c r="P39" s="3">
        <v>3.30779</v>
      </c>
      <c r="Q39" s="3">
        <v>3.29303</v>
      </c>
      <c r="R39" s="3">
        <v>3.26679</v>
      </c>
      <c r="S39" s="3">
        <v>3.12945</v>
      </c>
      <c r="T39" s="3">
        <v>3.14095</v>
      </c>
      <c r="U39" s="3">
        <v>3.00904</v>
      </c>
      <c r="V39" s="3">
        <v>2.24335</v>
      </c>
      <c r="W39" s="3">
        <v>2.22155</v>
      </c>
      <c r="X39" s="3">
        <v>2.14489</v>
      </c>
      <c r="Y39" s="3">
        <v>2.18155</v>
      </c>
      <c r="Z39" s="3">
        <v>2.13385</v>
      </c>
      <c r="AA39" s="3">
        <v>2.10324</v>
      </c>
      <c r="AB39" s="3">
        <v>2.05626</v>
      </c>
      <c r="AC39" s="3">
        <v>2.14258</v>
      </c>
      <c r="AD39" s="4">
        <v>62.20377</v>
      </c>
    </row>
    <row r="40" spans="1:30" ht="12.75">
      <c r="A40" t="s">
        <v>30</v>
      </c>
      <c r="B40" t="s">
        <v>31</v>
      </c>
      <c r="C40" t="s">
        <v>32</v>
      </c>
      <c r="D40" s="2">
        <v>1</v>
      </c>
      <c r="E40" s="1" t="s">
        <v>73</v>
      </c>
      <c r="F40" s="3">
        <v>2.02217</v>
      </c>
      <c r="G40" s="3">
        <v>2.0707</v>
      </c>
      <c r="H40" s="3">
        <v>2.07207</v>
      </c>
      <c r="I40" s="3">
        <v>2.07358</v>
      </c>
      <c r="J40" s="3">
        <v>2.05432</v>
      </c>
      <c r="K40" s="3">
        <v>2.70342</v>
      </c>
      <c r="L40" s="3">
        <v>2.80103</v>
      </c>
      <c r="M40" s="3">
        <v>2.94592</v>
      </c>
      <c r="N40" s="3">
        <v>2.9981</v>
      </c>
      <c r="O40" s="3">
        <v>3.06793</v>
      </c>
      <c r="P40" s="3">
        <v>3.11831</v>
      </c>
      <c r="Q40" s="3">
        <v>3.07176</v>
      </c>
      <c r="R40" s="3">
        <v>3.17023</v>
      </c>
      <c r="S40" s="3">
        <v>3.09468</v>
      </c>
      <c r="T40" s="3">
        <v>2.96984</v>
      </c>
      <c r="U40" s="3">
        <v>3.02924</v>
      </c>
      <c r="V40" s="3">
        <v>2.52841</v>
      </c>
      <c r="W40" s="3">
        <v>2.24886</v>
      </c>
      <c r="X40" s="3">
        <v>2.13856</v>
      </c>
      <c r="Y40" s="3">
        <v>2.16295</v>
      </c>
      <c r="Z40" s="3">
        <v>2.14614</v>
      </c>
      <c r="AA40" s="3">
        <v>2.09953</v>
      </c>
      <c r="AB40" s="3">
        <v>2.09213</v>
      </c>
      <c r="AC40" s="3">
        <v>2.18136</v>
      </c>
      <c r="AD40" s="4">
        <v>60.86123</v>
      </c>
    </row>
    <row r="41" spans="1:30" ht="12.75">
      <c r="A41" t="s">
        <v>30</v>
      </c>
      <c r="B41" t="s">
        <v>31</v>
      </c>
      <c r="C41" t="s">
        <v>32</v>
      </c>
      <c r="D41" s="2">
        <v>1</v>
      </c>
      <c r="E41" s="1" t="s">
        <v>74</v>
      </c>
      <c r="F41" s="3">
        <v>2.06604</v>
      </c>
      <c r="G41" s="3">
        <v>2.05615</v>
      </c>
      <c r="H41" s="3">
        <v>2.06496</v>
      </c>
      <c r="I41" s="3">
        <v>2.03394</v>
      </c>
      <c r="J41" s="3">
        <v>1.88914</v>
      </c>
      <c r="K41" s="3">
        <v>2.30669</v>
      </c>
      <c r="L41" s="3">
        <v>2.67074</v>
      </c>
      <c r="M41" s="3">
        <v>2.74267</v>
      </c>
      <c r="N41" s="3">
        <v>2.88142</v>
      </c>
      <c r="O41" s="3">
        <v>2.9525</v>
      </c>
      <c r="P41" s="3">
        <v>2.96385</v>
      </c>
      <c r="Q41" s="3">
        <v>2.86572</v>
      </c>
      <c r="R41" s="3">
        <v>2.94371</v>
      </c>
      <c r="S41" s="3">
        <v>2.89327</v>
      </c>
      <c r="T41" s="3">
        <v>2.97466</v>
      </c>
      <c r="U41" s="3">
        <v>2.89532</v>
      </c>
      <c r="V41" s="3">
        <v>2.13731</v>
      </c>
      <c r="W41" s="3">
        <v>2.19891</v>
      </c>
      <c r="X41" s="3">
        <v>2.17271</v>
      </c>
      <c r="Y41" s="3">
        <v>2.11963</v>
      </c>
      <c r="Z41" s="3">
        <v>2.11805</v>
      </c>
      <c r="AA41" s="3">
        <v>2.17793</v>
      </c>
      <c r="AB41" s="3">
        <v>2.07526</v>
      </c>
      <c r="AC41" s="3">
        <v>2.10341</v>
      </c>
      <c r="AD41" s="4">
        <v>58.30398</v>
      </c>
    </row>
    <row r="42" spans="1:30" ht="12.75">
      <c r="A42" t="s">
        <v>30</v>
      </c>
      <c r="B42" t="s">
        <v>31</v>
      </c>
      <c r="C42" t="s">
        <v>32</v>
      </c>
      <c r="D42" s="2">
        <v>1</v>
      </c>
      <c r="E42" s="1" t="s">
        <v>75</v>
      </c>
      <c r="F42" s="3">
        <v>2.01529</v>
      </c>
      <c r="G42" s="3">
        <v>1.99754</v>
      </c>
      <c r="H42" s="3">
        <v>2.00418</v>
      </c>
      <c r="I42" s="3">
        <v>2.00208</v>
      </c>
      <c r="J42" s="3">
        <v>2.07933</v>
      </c>
      <c r="K42" s="3">
        <v>2.5601</v>
      </c>
      <c r="L42" s="3">
        <v>2.94647</v>
      </c>
      <c r="M42" s="3">
        <v>2.89994</v>
      </c>
      <c r="N42" s="3">
        <v>2.98224</v>
      </c>
      <c r="O42" s="3">
        <v>3.06632</v>
      </c>
      <c r="P42" s="3">
        <v>3.02134</v>
      </c>
      <c r="Q42" s="3">
        <v>2.78553</v>
      </c>
      <c r="R42" s="3">
        <v>3.01693</v>
      </c>
      <c r="S42" s="3">
        <v>2.48283</v>
      </c>
      <c r="T42" s="3">
        <v>2.12578</v>
      </c>
      <c r="U42" s="3">
        <v>2.09781</v>
      </c>
      <c r="V42" s="3">
        <v>1.98392</v>
      </c>
      <c r="W42" s="3">
        <v>2.04771</v>
      </c>
      <c r="X42" s="3">
        <v>2.01553</v>
      </c>
      <c r="Y42" s="3">
        <v>2.03767</v>
      </c>
      <c r="Z42" s="3">
        <v>2.0068</v>
      </c>
      <c r="AA42" s="3">
        <v>1.9974</v>
      </c>
      <c r="AB42" s="3">
        <v>1.97081</v>
      </c>
      <c r="AC42" s="3">
        <v>2.03723</v>
      </c>
      <c r="AD42" s="4">
        <v>56.18077</v>
      </c>
    </row>
    <row r="43" spans="1:30" ht="12.75">
      <c r="A43" t="s">
        <v>30</v>
      </c>
      <c r="B43" t="s">
        <v>31</v>
      </c>
      <c r="C43" t="s">
        <v>32</v>
      </c>
      <c r="D43" s="2">
        <v>1</v>
      </c>
      <c r="E43" s="1" t="s">
        <v>76</v>
      </c>
      <c r="F43" s="3">
        <v>1.99317</v>
      </c>
      <c r="G43" s="3">
        <v>1.99016</v>
      </c>
      <c r="H43" s="3">
        <v>2.00728</v>
      </c>
      <c r="I43" s="3">
        <v>2.00082</v>
      </c>
      <c r="J43" s="3">
        <v>1.91746</v>
      </c>
      <c r="K43" s="3">
        <v>1.78646</v>
      </c>
      <c r="L43" s="3">
        <v>1.77672</v>
      </c>
      <c r="M43" s="3">
        <v>1.57308</v>
      </c>
      <c r="N43" s="3">
        <v>1.55267</v>
      </c>
      <c r="O43" s="3">
        <v>1.50027</v>
      </c>
      <c r="P43" s="3">
        <v>1.44631</v>
      </c>
      <c r="Q43" s="3">
        <v>1.43495</v>
      </c>
      <c r="R43" s="3">
        <v>1.44143</v>
      </c>
      <c r="S43" s="3">
        <v>1.40932</v>
      </c>
      <c r="T43" s="3">
        <v>1.42222</v>
      </c>
      <c r="U43" s="3">
        <v>1.40216</v>
      </c>
      <c r="V43" s="3">
        <v>1.41002</v>
      </c>
      <c r="W43" s="3">
        <v>1.41519</v>
      </c>
      <c r="X43" s="3">
        <v>1.3845</v>
      </c>
      <c r="Y43" s="3">
        <v>1.40696</v>
      </c>
      <c r="Z43" s="3">
        <v>1.38409</v>
      </c>
      <c r="AA43" s="3">
        <v>1.35032</v>
      </c>
      <c r="AB43" s="3">
        <v>1.33922</v>
      </c>
      <c r="AC43" s="3">
        <v>1.32758</v>
      </c>
      <c r="AD43" s="4">
        <v>37.67236</v>
      </c>
    </row>
    <row r="44" spans="1:30" ht="12.75">
      <c r="A44" t="s">
        <v>30</v>
      </c>
      <c r="B44" t="s">
        <v>31</v>
      </c>
      <c r="C44" t="s">
        <v>32</v>
      </c>
      <c r="D44" s="2">
        <v>1</v>
      </c>
      <c r="E44" s="1" t="s">
        <v>77</v>
      </c>
      <c r="F44" s="3">
        <v>1.31765</v>
      </c>
      <c r="G44" s="3">
        <v>1.3139</v>
      </c>
      <c r="H44" s="3">
        <v>1.32477</v>
      </c>
      <c r="I44" s="3">
        <v>1.32447</v>
      </c>
      <c r="J44" s="3">
        <v>1.31765</v>
      </c>
      <c r="K44" s="3">
        <v>1.33384</v>
      </c>
      <c r="L44" s="3">
        <v>1.36303</v>
      </c>
      <c r="M44" s="3">
        <v>1.35668</v>
      </c>
      <c r="N44" s="3">
        <v>1.36048</v>
      </c>
      <c r="O44" s="3">
        <v>1.35691</v>
      </c>
      <c r="P44" s="3">
        <v>1.38534</v>
      </c>
      <c r="Q44" s="3">
        <v>1.35898</v>
      </c>
      <c r="R44" s="3">
        <v>1.34894</v>
      </c>
      <c r="S44" s="3">
        <v>1.32307</v>
      </c>
      <c r="T44" s="3">
        <v>1.34214</v>
      </c>
      <c r="U44" s="3">
        <v>1.32059</v>
      </c>
      <c r="V44" s="3">
        <v>1.35007</v>
      </c>
      <c r="W44" s="3">
        <v>1.35516</v>
      </c>
      <c r="X44" s="3">
        <v>1.38786</v>
      </c>
      <c r="Y44" s="3">
        <v>1.37733</v>
      </c>
      <c r="Z44" s="3">
        <v>1.36644</v>
      </c>
      <c r="AA44" s="3">
        <v>1.35478</v>
      </c>
      <c r="AB44" s="3">
        <v>1.32993</v>
      </c>
      <c r="AC44" s="3">
        <v>1.35679</v>
      </c>
      <c r="AD44" s="4">
        <v>32.3268</v>
      </c>
    </row>
    <row r="45" spans="1:30" ht="12.75">
      <c r="A45" t="s">
        <v>30</v>
      </c>
      <c r="B45" t="s">
        <v>31</v>
      </c>
      <c r="C45" t="s">
        <v>32</v>
      </c>
      <c r="D45" s="2">
        <v>1</v>
      </c>
      <c r="E45" s="1" t="s">
        <v>78</v>
      </c>
      <c r="F45" s="3">
        <v>1.32631</v>
      </c>
      <c r="G45" s="3">
        <v>1.35359</v>
      </c>
      <c r="H45" s="3">
        <v>1.35493</v>
      </c>
      <c r="I45" s="3">
        <v>1.41019</v>
      </c>
      <c r="J45" s="3">
        <v>1.49431</v>
      </c>
      <c r="K45" s="3">
        <v>2.49589</v>
      </c>
      <c r="L45" s="3">
        <v>2.79938</v>
      </c>
      <c r="M45" s="3">
        <v>2.85673</v>
      </c>
      <c r="N45" s="3">
        <v>2.8996</v>
      </c>
      <c r="O45" s="3">
        <v>2.89093</v>
      </c>
      <c r="P45" s="3">
        <v>2.9513</v>
      </c>
      <c r="Q45" s="3">
        <v>3.0371</v>
      </c>
      <c r="R45" s="3">
        <v>2.98184</v>
      </c>
      <c r="S45" s="3">
        <v>2.92522</v>
      </c>
      <c r="T45" s="3">
        <v>2.9258</v>
      </c>
      <c r="U45" s="3">
        <v>2.92092</v>
      </c>
      <c r="V45" s="3">
        <v>2.09948</v>
      </c>
      <c r="W45" s="3">
        <v>2.03967</v>
      </c>
      <c r="X45" s="3">
        <v>2.0551</v>
      </c>
      <c r="Y45" s="3">
        <v>2.07367</v>
      </c>
      <c r="Z45" s="3">
        <v>1.99752</v>
      </c>
      <c r="AA45" s="3">
        <v>1.9092</v>
      </c>
      <c r="AB45" s="3">
        <v>1.92338</v>
      </c>
      <c r="AC45" s="3">
        <v>1.88923</v>
      </c>
      <c r="AD45" s="4">
        <v>54.61131</v>
      </c>
    </row>
    <row r="46" spans="1:30" ht="12.75">
      <c r="A46" t="s">
        <v>30</v>
      </c>
      <c r="B46" t="s">
        <v>31</v>
      </c>
      <c r="C46" t="s">
        <v>32</v>
      </c>
      <c r="D46" s="2">
        <v>1</v>
      </c>
      <c r="E46" s="1" t="s">
        <v>79</v>
      </c>
      <c r="F46" s="3">
        <v>1.93831</v>
      </c>
      <c r="G46" s="3">
        <v>1.93461</v>
      </c>
      <c r="H46" s="3">
        <v>1.97526</v>
      </c>
      <c r="I46" s="3">
        <v>1.93636</v>
      </c>
      <c r="J46" s="3">
        <v>1.87703</v>
      </c>
      <c r="K46" s="3">
        <v>2.53486</v>
      </c>
      <c r="L46" s="3">
        <v>2.63083</v>
      </c>
      <c r="M46" s="3">
        <v>2.83811</v>
      </c>
      <c r="N46" s="3">
        <v>2.89317</v>
      </c>
      <c r="O46" s="3">
        <v>2.95275</v>
      </c>
      <c r="P46" s="3">
        <v>2.98551</v>
      </c>
      <c r="Q46" s="3">
        <v>2.93879</v>
      </c>
      <c r="R46" s="3">
        <v>3.0195</v>
      </c>
      <c r="S46" s="3">
        <v>3.0254</v>
      </c>
      <c r="T46" s="3">
        <v>2.92039</v>
      </c>
      <c r="U46" s="3">
        <v>2.86926</v>
      </c>
      <c r="V46" s="3">
        <v>2.00006</v>
      </c>
      <c r="W46" s="3">
        <v>2.04653</v>
      </c>
      <c r="X46" s="3">
        <v>2.03043</v>
      </c>
      <c r="Y46" s="3">
        <v>2.05679</v>
      </c>
      <c r="Z46" s="3">
        <v>1.99768</v>
      </c>
      <c r="AA46" s="3">
        <v>2.01296</v>
      </c>
      <c r="AB46" s="3">
        <v>1.93283</v>
      </c>
      <c r="AC46" s="3">
        <v>1.9785</v>
      </c>
      <c r="AD46" s="4">
        <v>57.32594</v>
      </c>
    </row>
    <row r="47" spans="1:30" ht="12.75">
      <c r="A47" t="s">
        <v>30</v>
      </c>
      <c r="B47" t="s">
        <v>31</v>
      </c>
      <c r="C47" t="s">
        <v>32</v>
      </c>
      <c r="D47" s="2">
        <v>1</v>
      </c>
      <c r="E47" s="1" t="s">
        <v>80</v>
      </c>
      <c r="F47" s="3">
        <v>1.93618</v>
      </c>
      <c r="G47" s="3">
        <v>1.93432</v>
      </c>
      <c r="H47" s="3">
        <v>1.91135</v>
      </c>
      <c r="I47" s="3">
        <v>1.93867</v>
      </c>
      <c r="J47" s="3">
        <v>2.05393</v>
      </c>
      <c r="K47" s="3">
        <v>2.75656</v>
      </c>
      <c r="L47" s="3">
        <v>2.88773</v>
      </c>
      <c r="M47" s="3">
        <v>2.87716</v>
      </c>
      <c r="N47" s="3">
        <v>2.97707</v>
      </c>
      <c r="O47" s="3">
        <v>2.98858</v>
      </c>
      <c r="P47" s="3">
        <v>3.12388</v>
      </c>
      <c r="Q47" s="3">
        <v>2.98545</v>
      </c>
      <c r="R47" s="3">
        <v>3.15383</v>
      </c>
      <c r="S47" s="3">
        <v>3.05415</v>
      </c>
      <c r="T47" s="3">
        <v>3.00565</v>
      </c>
      <c r="U47" s="3">
        <v>2.90402</v>
      </c>
      <c r="V47" s="3">
        <v>2.08056</v>
      </c>
      <c r="W47" s="3">
        <v>2.13624</v>
      </c>
      <c r="X47" s="3">
        <v>2.10763</v>
      </c>
      <c r="Y47" s="3">
        <v>2.12007</v>
      </c>
      <c r="Z47" s="3">
        <v>2.08713</v>
      </c>
      <c r="AA47" s="3">
        <v>2.05742</v>
      </c>
      <c r="AB47" s="3">
        <v>2.11884</v>
      </c>
      <c r="AC47" s="3">
        <v>2.06079</v>
      </c>
      <c r="AD47" s="4">
        <v>59.25722</v>
      </c>
    </row>
    <row r="48" spans="1:30" ht="12.75">
      <c r="A48" t="s">
        <v>30</v>
      </c>
      <c r="B48" t="s">
        <v>31</v>
      </c>
      <c r="C48" t="s">
        <v>32</v>
      </c>
      <c r="D48" s="2">
        <v>1</v>
      </c>
      <c r="E48" s="1" t="s">
        <v>81</v>
      </c>
      <c r="F48" s="3">
        <v>2.04368</v>
      </c>
      <c r="G48" s="3">
        <v>2.0084</v>
      </c>
      <c r="H48" s="3">
        <v>2.09476</v>
      </c>
      <c r="I48" s="3">
        <v>1.99411</v>
      </c>
      <c r="J48" s="3">
        <v>1.94417</v>
      </c>
      <c r="K48" s="3">
        <v>2.80887</v>
      </c>
      <c r="L48" s="3">
        <v>2.71527</v>
      </c>
      <c r="M48" s="3">
        <v>3.05535</v>
      </c>
      <c r="N48" s="3">
        <v>3.15828</v>
      </c>
      <c r="O48" s="3">
        <v>3.11684</v>
      </c>
      <c r="P48" s="3">
        <v>3.2067</v>
      </c>
      <c r="Q48" s="3">
        <v>3.00095</v>
      </c>
      <c r="R48" s="3">
        <v>2.40131</v>
      </c>
      <c r="S48" s="3">
        <v>2.29534</v>
      </c>
      <c r="T48" s="3">
        <v>2.24453</v>
      </c>
      <c r="U48" s="3">
        <v>2.16602</v>
      </c>
      <c r="V48" s="3">
        <v>2.08063</v>
      </c>
      <c r="W48" s="3">
        <v>2.16674</v>
      </c>
      <c r="X48" s="3">
        <v>2.11707</v>
      </c>
      <c r="Y48" s="3">
        <v>2.15538</v>
      </c>
      <c r="Z48" s="3">
        <v>2.08556</v>
      </c>
      <c r="AA48" s="3">
        <v>2.11991</v>
      </c>
      <c r="AB48" s="3">
        <v>2.15061</v>
      </c>
      <c r="AC48" s="3">
        <v>2.04427</v>
      </c>
      <c r="AD48" s="4">
        <v>57.17476</v>
      </c>
    </row>
    <row r="49" spans="1:30" ht="12.75">
      <c r="A49" t="s">
        <v>30</v>
      </c>
      <c r="B49" t="s">
        <v>31</v>
      </c>
      <c r="C49" t="s">
        <v>32</v>
      </c>
      <c r="D49" s="2">
        <v>1</v>
      </c>
      <c r="E49" s="1" t="s">
        <v>82</v>
      </c>
      <c r="F49" s="3">
        <v>2.05898</v>
      </c>
      <c r="G49" s="3">
        <v>2.04415</v>
      </c>
      <c r="H49" s="3">
        <v>2.13119</v>
      </c>
      <c r="I49" s="3">
        <v>2.0889</v>
      </c>
      <c r="J49" s="3">
        <v>1.99777</v>
      </c>
      <c r="K49" s="3">
        <v>2.09383</v>
      </c>
      <c r="L49" s="3">
        <v>2.17317</v>
      </c>
      <c r="M49" s="3">
        <v>2.24609</v>
      </c>
      <c r="N49" s="3">
        <v>2.25032</v>
      </c>
      <c r="O49" s="3">
        <v>2.28644</v>
      </c>
      <c r="P49" s="3">
        <v>2.34454</v>
      </c>
      <c r="Q49" s="3">
        <v>2.26211</v>
      </c>
      <c r="R49" s="3">
        <v>2.29721</v>
      </c>
      <c r="S49" s="3">
        <v>2.25467</v>
      </c>
      <c r="T49" s="3">
        <v>2.19531</v>
      </c>
      <c r="U49" s="3">
        <v>2.08504</v>
      </c>
      <c r="V49" s="3">
        <v>1.98664</v>
      </c>
      <c r="W49" s="3">
        <v>2.04671</v>
      </c>
      <c r="X49" s="3">
        <v>2.05704</v>
      </c>
      <c r="Y49" s="3">
        <v>2.04657</v>
      </c>
      <c r="Z49" s="3">
        <v>2.00768</v>
      </c>
      <c r="AA49" s="3">
        <v>1.92091</v>
      </c>
      <c r="AB49" s="3">
        <v>2.02912</v>
      </c>
      <c r="AC49" s="3">
        <v>1.93465</v>
      </c>
      <c r="AD49" s="4">
        <v>50.83902</v>
      </c>
    </row>
    <row r="50" spans="1:30" ht="12.75">
      <c r="A50" t="s">
        <v>30</v>
      </c>
      <c r="B50" t="s">
        <v>31</v>
      </c>
      <c r="C50" t="s">
        <v>32</v>
      </c>
      <c r="D50" s="2">
        <v>1</v>
      </c>
      <c r="E50" s="1" t="s">
        <v>83</v>
      </c>
      <c r="F50" s="3">
        <v>1.9974</v>
      </c>
      <c r="G50" s="3">
        <v>1.99729</v>
      </c>
      <c r="H50" s="3">
        <v>2.03608</v>
      </c>
      <c r="I50" s="3">
        <v>1.98172</v>
      </c>
      <c r="J50" s="3">
        <v>1.92707</v>
      </c>
      <c r="K50" s="3">
        <v>1.71801</v>
      </c>
      <c r="L50" s="3">
        <v>1.59557</v>
      </c>
      <c r="M50" s="3">
        <v>1.50876</v>
      </c>
      <c r="N50" s="3">
        <v>1.49885</v>
      </c>
      <c r="O50" s="3">
        <v>1.47032</v>
      </c>
      <c r="P50" s="3">
        <v>1.46444</v>
      </c>
      <c r="Q50" s="3">
        <v>1.44925</v>
      </c>
      <c r="R50" s="3">
        <v>1.41426</v>
      </c>
      <c r="S50" s="3">
        <v>1.39643</v>
      </c>
      <c r="T50" s="3">
        <v>1.35914</v>
      </c>
      <c r="U50" s="3">
        <v>1.3537</v>
      </c>
      <c r="V50" s="3">
        <v>1.34156</v>
      </c>
      <c r="W50" s="3">
        <v>1.3789</v>
      </c>
      <c r="X50" s="3">
        <v>1.37765</v>
      </c>
      <c r="Y50" s="3">
        <v>1.37178</v>
      </c>
      <c r="Z50" s="3">
        <v>1.34287</v>
      </c>
      <c r="AA50" s="3">
        <v>1.29983</v>
      </c>
      <c r="AB50" s="3">
        <v>1.29922</v>
      </c>
      <c r="AC50" s="3">
        <v>1.28805</v>
      </c>
      <c r="AD50" s="4">
        <v>36.86815</v>
      </c>
    </row>
    <row r="51" spans="1:30" ht="12.75">
      <c r="A51" t="s">
        <v>30</v>
      </c>
      <c r="B51" t="s">
        <v>31</v>
      </c>
      <c r="C51" t="s">
        <v>32</v>
      </c>
      <c r="D51" s="2">
        <v>1</v>
      </c>
      <c r="E51" s="1" t="s">
        <v>84</v>
      </c>
      <c r="F51" s="3">
        <v>1.28381</v>
      </c>
      <c r="G51" s="3">
        <v>1.31477</v>
      </c>
      <c r="H51" s="3">
        <v>1.31434</v>
      </c>
      <c r="I51" s="3">
        <v>1.31016</v>
      </c>
      <c r="J51" s="3">
        <v>1.31102</v>
      </c>
      <c r="K51" s="3">
        <v>1.31683</v>
      </c>
      <c r="L51" s="3">
        <v>1.33152</v>
      </c>
      <c r="M51" s="3">
        <v>1.3394</v>
      </c>
      <c r="N51" s="3">
        <v>1.36247</v>
      </c>
      <c r="O51" s="3">
        <v>1.38964</v>
      </c>
      <c r="P51" s="3">
        <v>1.38839</v>
      </c>
      <c r="Q51" s="3">
        <v>1.37847</v>
      </c>
      <c r="R51" s="3">
        <v>1.3535</v>
      </c>
      <c r="S51" s="3">
        <v>1.33228</v>
      </c>
      <c r="T51" s="3">
        <v>1.34984</v>
      </c>
      <c r="U51" s="3">
        <v>1.32947</v>
      </c>
      <c r="V51" s="3">
        <v>1.33706</v>
      </c>
      <c r="W51" s="3">
        <v>1.37014</v>
      </c>
      <c r="X51" s="3">
        <v>1.37339</v>
      </c>
      <c r="Y51" s="3">
        <v>1.36993</v>
      </c>
      <c r="Z51" s="3">
        <v>1.36242</v>
      </c>
      <c r="AA51" s="3">
        <v>1.34632</v>
      </c>
      <c r="AB51" s="3">
        <v>1.34464</v>
      </c>
      <c r="AC51" s="3">
        <v>1.32627</v>
      </c>
      <c r="AD51" s="4">
        <v>32.23607</v>
      </c>
    </row>
    <row r="52" spans="1:30" ht="12.75">
      <c r="A52" t="s">
        <v>30</v>
      </c>
      <c r="B52" t="s">
        <v>31</v>
      </c>
      <c r="C52" t="s">
        <v>32</v>
      </c>
      <c r="D52" s="2">
        <v>1</v>
      </c>
      <c r="E52" s="1" t="s">
        <v>85</v>
      </c>
      <c r="F52" s="3">
        <v>1.32156</v>
      </c>
      <c r="G52" s="3">
        <v>1.32642</v>
      </c>
      <c r="H52" s="3">
        <v>1.33332</v>
      </c>
      <c r="I52" s="3">
        <v>1.33231</v>
      </c>
      <c r="J52" s="3">
        <v>1.35955</v>
      </c>
      <c r="K52" s="3">
        <v>1.52197</v>
      </c>
      <c r="L52" s="3">
        <v>2.08777</v>
      </c>
      <c r="M52" s="3">
        <v>2.09358</v>
      </c>
      <c r="N52" s="3">
        <v>1.98894</v>
      </c>
      <c r="O52" s="3">
        <v>1.56594</v>
      </c>
      <c r="P52" s="3">
        <v>1.82248</v>
      </c>
      <c r="Q52" s="3">
        <v>2.13058</v>
      </c>
      <c r="R52" s="3">
        <v>2.21522</v>
      </c>
      <c r="S52" s="3">
        <v>2.11172</v>
      </c>
      <c r="T52" s="3">
        <v>2.18662</v>
      </c>
      <c r="U52" s="3">
        <v>2.12565</v>
      </c>
      <c r="V52" s="3">
        <v>1.86049</v>
      </c>
      <c r="W52" s="3">
        <v>1.44205</v>
      </c>
      <c r="X52" s="3">
        <v>1.38885</v>
      </c>
      <c r="Y52" s="3">
        <v>1.3926</v>
      </c>
      <c r="Z52" s="3">
        <v>1.34865</v>
      </c>
      <c r="AA52" s="3">
        <v>1.34219</v>
      </c>
      <c r="AB52" s="3">
        <v>1.35187</v>
      </c>
      <c r="AC52" s="3">
        <v>1.32805</v>
      </c>
      <c r="AD52" s="4">
        <v>39.97836</v>
      </c>
    </row>
    <row r="53" spans="1:30" ht="12.75">
      <c r="A53" t="s">
        <v>30</v>
      </c>
      <c r="B53" t="s">
        <v>31</v>
      </c>
      <c r="C53" t="s">
        <v>32</v>
      </c>
      <c r="D53" s="2">
        <v>1</v>
      </c>
      <c r="E53" s="1" t="s">
        <v>86</v>
      </c>
      <c r="F53" s="3">
        <v>1.36486</v>
      </c>
      <c r="G53" s="3">
        <v>1.33027</v>
      </c>
      <c r="H53" s="3">
        <v>1.36229</v>
      </c>
      <c r="I53" s="3">
        <v>1.38526</v>
      </c>
      <c r="J53" s="3">
        <v>1.69767</v>
      </c>
      <c r="K53" s="3">
        <v>2.69084</v>
      </c>
      <c r="L53" s="3">
        <v>2.85101</v>
      </c>
      <c r="M53" s="3">
        <v>2.95224</v>
      </c>
      <c r="N53" s="3">
        <v>3.28752</v>
      </c>
      <c r="O53" s="3">
        <v>3.33116</v>
      </c>
      <c r="P53" s="3">
        <v>3.27342</v>
      </c>
      <c r="Q53" s="3">
        <v>3.36378</v>
      </c>
      <c r="R53" s="3">
        <v>3.3752</v>
      </c>
      <c r="S53" s="3">
        <v>3.27953</v>
      </c>
      <c r="T53" s="3">
        <v>2.47498</v>
      </c>
      <c r="U53" s="3">
        <v>2.20226</v>
      </c>
      <c r="V53" s="3">
        <v>2.09612</v>
      </c>
      <c r="W53" s="3">
        <v>2.09681</v>
      </c>
      <c r="X53" s="3">
        <v>2.17385</v>
      </c>
      <c r="Y53" s="3">
        <v>2.19038</v>
      </c>
      <c r="Z53" s="3">
        <v>2.1603</v>
      </c>
      <c r="AA53" s="3">
        <v>2.12824</v>
      </c>
      <c r="AB53" s="3">
        <v>2.07586</v>
      </c>
      <c r="AC53" s="3">
        <v>2.10158</v>
      </c>
      <c r="AD53" s="4">
        <v>57.24543</v>
      </c>
    </row>
    <row r="54" spans="1:30" ht="12.75">
      <c r="A54" t="s">
        <v>30</v>
      </c>
      <c r="B54" t="s">
        <v>31</v>
      </c>
      <c r="C54" t="s">
        <v>32</v>
      </c>
      <c r="D54" s="2">
        <v>1</v>
      </c>
      <c r="E54" s="1" t="s">
        <v>87</v>
      </c>
      <c r="F54" s="3">
        <v>2.05253</v>
      </c>
      <c r="G54" s="3">
        <v>2.02159</v>
      </c>
      <c r="H54" s="3">
        <v>2.07779</v>
      </c>
      <c r="I54" s="3">
        <v>2.03895</v>
      </c>
      <c r="J54" s="3">
        <v>1.99559</v>
      </c>
      <c r="K54" s="3">
        <v>2.74318</v>
      </c>
      <c r="L54" s="3">
        <v>2.77711</v>
      </c>
      <c r="M54" s="3">
        <v>2.87188</v>
      </c>
      <c r="N54" s="3">
        <v>3.0091</v>
      </c>
      <c r="O54" s="3">
        <v>2.9927</v>
      </c>
      <c r="P54" s="3">
        <v>3.07791</v>
      </c>
      <c r="Q54" s="3">
        <v>2.92277</v>
      </c>
      <c r="R54" s="3">
        <v>3.10639</v>
      </c>
      <c r="S54" s="3">
        <v>3.08019</v>
      </c>
      <c r="T54" s="3">
        <v>2.95447</v>
      </c>
      <c r="U54" s="3">
        <v>2.91635</v>
      </c>
      <c r="V54" s="3">
        <v>2.43579</v>
      </c>
      <c r="W54" s="3">
        <v>2.15373</v>
      </c>
      <c r="X54" s="3">
        <v>2.15711</v>
      </c>
      <c r="Y54" s="3">
        <v>2.16931</v>
      </c>
      <c r="Z54" s="3">
        <v>2.12213</v>
      </c>
      <c r="AA54" s="3">
        <v>2.01676</v>
      </c>
      <c r="AB54" s="3">
        <v>2.05996</v>
      </c>
      <c r="AC54" s="3">
        <v>2.04978</v>
      </c>
      <c r="AD54" s="4">
        <v>59.80307</v>
      </c>
    </row>
    <row r="55" spans="1:30" ht="12.75">
      <c r="A55" t="s">
        <v>30</v>
      </c>
      <c r="B55" t="s">
        <v>31</v>
      </c>
      <c r="C55" t="s">
        <v>32</v>
      </c>
      <c r="D55" s="2">
        <v>1</v>
      </c>
      <c r="E55" s="1" t="s">
        <v>88</v>
      </c>
      <c r="F55" s="3">
        <v>2.04621</v>
      </c>
      <c r="G55" s="3">
        <v>2.03593</v>
      </c>
      <c r="H55" s="3">
        <v>2.12438</v>
      </c>
      <c r="I55" s="3">
        <v>2.07515</v>
      </c>
      <c r="J55" s="3">
        <v>1.98116</v>
      </c>
      <c r="K55" s="3">
        <v>2.17055</v>
      </c>
      <c r="L55" s="3">
        <v>2.85073</v>
      </c>
      <c r="M55" s="3">
        <v>2.98975</v>
      </c>
      <c r="N55" s="3">
        <v>3.05781</v>
      </c>
      <c r="O55" s="3">
        <v>2.99428</v>
      </c>
      <c r="P55" s="3">
        <v>3.05773</v>
      </c>
      <c r="Q55" s="3">
        <v>3.16504</v>
      </c>
      <c r="R55" s="3">
        <v>2.8455</v>
      </c>
      <c r="S55" s="3">
        <v>3.04297</v>
      </c>
      <c r="T55" s="3">
        <v>2.94063</v>
      </c>
      <c r="U55" s="3">
        <v>2.99764</v>
      </c>
      <c r="V55" s="3">
        <v>2.3749</v>
      </c>
      <c r="W55" s="3">
        <v>2.10606</v>
      </c>
      <c r="X55" s="3">
        <v>2.10305</v>
      </c>
      <c r="Y55" s="3">
        <v>2.14737</v>
      </c>
      <c r="Z55" s="3">
        <v>2.1604</v>
      </c>
      <c r="AA55" s="3">
        <v>2.10544</v>
      </c>
      <c r="AB55" s="3">
        <v>2.05225</v>
      </c>
      <c r="AC55" s="3">
        <v>2.04254</v>
      </c>
      <c r="AD55" s="4">
        <v>59.46746</v>
      </c>
    </row>
    <row r="56" spans="1:30" ht="12.75">
      <c r="A56" t="s">
        <v>30</v>
      </c>
      <c r="B56" t="s">
        <v>31</v>
      </c>
      <c r="C56" t="s">
        <v>32</v>
      </c>
      <c r="D56" s="2">
        <v>1</v>
      </c>
      <c r="E56" s="1" t="s">
        <v>89</v>
      </c>
      <c r="F56" s="3">
        <v>2.02798</v>
      </c>
      <c r="G56" s="3">
        <v>2.05544</v>
      </c>
      <c r="H56" s="3">
        <v>2.04822</v>
      </c>
      <c r="I56" s="3">
        <v>1.96559</v>
      </c>
      <c r="J56" s="3">
        <v>1.93999</v>
      </c>
      <c r="K56" s="3">
        <v>2.09469</v>
      </c>
      <c r="L56" s="3">
        <v>2.22732</v>
      </c>
      <c r="M56" s="3">
        <v>3.10658</v>
      </c>
      <c r="N56" s="3">
        <v>3.16981</v>
      </c>
      <c r="O56" s="3">
        <v>3.1999</v>
      </c>
      <c r="P56" s="3">
        <v>3.23486</v>
      </c>
      <c r="Q56" s="3">
        <v>2.67402</v>
      </c>
      <c r="R56" s="3">
        <v>2.34498</v>
      </c>
      <c r="S56" s="3">
        <v>2.32173</v>
      </c>
      <c r="T56" s="3">
        <v>2.26808</v>
      </c>
      <c r="U56" s="3">
        <v>2.12529</v>
      </c>
      <c r="V56" s="3">
        <v>2.12568</v>
      </c>
      <c r="W56" s="3">
        <v>2.17215</v>
      </c>
      <c r="X56" s="3">
        <v>2.12886</v>
      </c>
      <c r="Y56" s="3">
        <v>2.18988</v>
      </c>
      <c r="Z56" s="3">
        <v>2.14978</v>
      </c>
      <c r="AA56" s="3">
        <v>2.12121</v>
      </c>
      <c r="AB56" s="3">
        <v>2.15713</v>
      </c>
      <c r="AC56" s="3">
        <v>2.02058</v>
      </c>
      <c r="AD56" s="4">
        <v>55.86974</v>
      </c>
    </row>
    <row r="57" spans="1:30" ht="12.75">
      <c r="A57" t="s">
        <v>30</v>
      </c>
      <c r="B57" t="s">
        <v>31</v>
      </c>
      <c r="C57" t="s">
        <v>32</v>
      </c>
      <c r="D57" s="2">
        <v>1</v>
      </c>
      <c r="E57" s="1" t="s">
        <v>90</v>
      </c>
      <c r="F57" s="3">
        <v>2.03925</v>
      </c>
      <c r="G57" s="3">
        <v>1.9835</v>
      </c>
      <c r="H57" s="3">
        <v>2.02185</v>
      </c>
      <c r="I57" s="3">
        <v>1.99956</v>
      </c>
      <c r="J57" s="3">
        <v>1.87476</v>
      </c>
      <c r="K57" s="3">
        <v>1.88323</v>
      </c>
      <c r="L57" s="3">
        <v>1.77207</v>
      </c>
      <c r="M57" s="3">
        <v>1.64889</v>
      </c>
      <c r="N57" s="3">
        <v>1.60608</v>
      </c>
      <c r="O57" s="3">
        <v>1.63052</v>
      </c>
      <c r="P57" s="3">
        <v>1.6048</v>
      </c>
      <c r="Q57" s="3">
        <v>1.57999</v>
      </c>
      <c r="R57" s="3">
        <v>1.54257</v>
      </c>
      <c r="S57" s="3">
        <v>1.55459</v>
      </c>
      <c r="T57" s="3">
        <v>1.53319</v>
      </c>
      <c r="U57" s="3">
        <v>1.54467</v>
      </c>
      <c r="V57" s="3">
        <v>1.53858</v>
      </c>
      <c r="W57" s="3">
        <v>1.50271</v>
      </c>
      <c r="X57" s="3">
        <v>1.54412</v>
      </c>
      <c r="Y57" s="3">
        <v>1.541</v>
      </c>
      <c r="Z57" s="3">
        <v>1.51267</v>
      </c>
      <c r="AA57" s="3">
        <v>1.48943</v>
      </c>
      <c r="AB57" s="3">
        <v>1.50548</v>
      </c>
      <c r="AC57" s="3">
        <v>1.37349</v>
      </c>
      <c r="AD57" s="4">
        <v>39.82699</v>
      </c>
    </row>
    <row r="58" spans="1:30" ht="12.75">
      <c r="A58" t="s">
        <v>30</v>
      </c>
      <c r="B58" t="s">
        <v>31</v>
      </c>
      <c r="C58" t="s">
        <v>32</v>
      </c>
      <c r="D58" s="2">
        <v>1</v>
      </c>
      <c r="E58" s="1" t="s">
        <v>91</v>
      </c>
      <c r="F58" s="3">
        <v>1.32228</v>
      </c>
      <c r="G58" s="3">
        <v>1.32854</v>
      </c>
      <c r="H58" s="3">
        <v>1.32681</v>
      </c>
      <c r="I58" s="3">
        <v>1.32403</v>
      </c>
      <c r="J58" s="3">
        <v>1.36203</v>
      </c>
      <c r="K58" s="3">
        <v>1.39172</v>
      </c>
      <c r="L58" s="3">
        <v>1.39652</v>
      </c>
      <c r="M58" s="3">
        <v>1.41918</v>
      </c>
      <c r="N58" s="3">
        <v>1.41245</v>
      </c>
      <c r="O58" s="3">
        <v>1.42374</v>
      </c>
      <c r="P58" s="3">
        <v>1.41164</v>
      </c>
      <c r="Q58" s="3">
        <v>1.44631</v>
      </c>
      <c r="R58" s="3">
        <v>1.40563</v>
      </c>
      <c r="S58" s="3">
        <v>1.34668</v>
      </c>
      <c r="T58" s="3">
        <v>1.33777</v>
      </c>
      <c r="U58" s="3">
        <v>1.32103</v>
      </c>
      <c r="V58" s="3">
        <v>1.3087</v>
      </c>
      <c r="W58" s="3">
        <v>1.36641</v>
      </c>
      <c r="X58" s="3">
        <v>1.35679</v>
      </c>
      <c r="Y58" s="3">
        <v>1.3606</v>
      </c>
      <c r="Z58" s="3">
        <v>1.35863</v>
      </c>
      <c r="AA58" s="3">
        <v>1.34138</v>
      </c>
      <c r="AB58" s="3">
        <v>1.35606</v>
      </c>
      <c r="AC58" s="3">
        <v>1.36365</v>
      </c>
      <c r="AD58" s="4">
        <v>32.78859</v>
      </c>
    </row>
    <row r="59" spans="1:30" ht="12.75">
      <c r="A59" t="s">
        <v>30</v>
      </c>
      <c r="B59" t="s">
        <v>31</v>
      </c>
      <c r="C59" t="s">
        <v>32</v>
      </c>
      <c r="D59" s="2">
        <v>1</v>
      </c>
      <c r="E59" s="1" t="s">
        <v>92</v>
      </c>
      <c r="F59" s="3">
        <v>1.33977</v>
      </c>
      <c r="G59" s="3">
        <v>1.3501</v>
      </c>
      <c r="H59" s="3">
        <v>1.34774</v>
      </c>
      <c r="I59" s="3">
        <v>1.38701</v>
      </c>
      <c r="J59" s="3">
        <v>1.52165</v>
      </c>
      <c r="K59" s="3">
        <v>2.47689</v>
      </c>
      <c r="L59" s="3">
        <v>2.76921</v>
      </c>
      <c r="M59" s="3">
        <v>2.90674</v>
      </c>
      <c r="N59" s="3">
        <v>2.88124</v>
      </c>
      <c r="O59" s="3">
        <v>2.92343</v>
      </c>
      <c r="P59" s="3">
        <v>2.27663</v>
      </c>
      <c r="Q59" s="3">
        <v>2.24077</v>
      </c>
      <c r="R59" s="3">
        <v>2.24964</v>
      </c>
      <c r="S59" s="3">
        <v>2.22627</v>
      </c>
      <c r="T59" s="3">
        <v>2.19975</v>
      </c>
      <c r="U59" s="3">
        <v>2.15098</v>
      </c>
      <c r="V59" s="3">
        <v>2.0593</v>
      </c>
      <c r="W59" s="3">
        <v>2.05428</v>
      </c>
      <c r="X59" s="3">
        <v>2.07962</v>
      </c>
      <c r="Y59" s="3">
        <v>2.08204</v>
      </c>
      <c r="Z59" s="3">
        <v>2.05716</v>
      </c>
      <c r="AA59" s="3">
        <v>2.01933</v>
      </c>
      <c r="AB59" s="3">
        <v>2.05158</v>
      </c>
      <c r="AC59" s="3">
        <v>2.07814</v>
      </c>
      <c r="AD59" s="4">
        <v>50.72925</v>
      </c>
    </row>
    <row r="60" spans="1:30" ht="12.75">
      <c r="A60" t="s">
        <v>30</v>
      </c>
      <c r="B60" t="s">
        <v>31</v>
      </c>
      <c r="C60" t="s">
        <v>32</v>
      </c>
      <c r="D60" s="2">
        <v>1</v>
      </c>
      <c r="E60" s="1" t="s">
        <v>93</v>
      </c>
      <c r="F60" s="3">
        <v>2.01725</v>
      </c>
      <c r="G60" s="3">
        <v>2.00987</v>
      </c>
      <c r="H60" s="3">
        <v>2.00419</v>
      </c>
      <c r="I60" s="3">
        <v>1.97992</v>
      </c>
      <c r="J60" s="3">
        <v>1.8778</v>
      </c>
      <c r="K60" s="3">
        <v>2.02683</v>
      </c>
      <c r="L60" s="3">
        <v>2.148</v>
      </c>
      <c r="M60" s="3">
        <v>2.21224</v>
      </c>
      <c r="N60" s="3">
        <v>2.25585</v>
      </c>
      <c r="O60" s="3">
        <v>2.25248</v>
      </c>
      <c r="P60" s="3">
        <v>2.29876</v>
      </c>
      <c r="Q60" s="3">
        <v>2.25397</v>
      </c>
      <c r="R60" s="3">
        <v>2.26341</v>
      </c>
      <c r="S60" s="3">
        <v>2.44022</v>
      </c>
      <c r="T60" s="3">
        <v>3.01269</v>
      </c>
      <c r="U60" s="3">
        <v>3.05865</v>
      </c>
      <c r="V60" s="3">
        <v>2.78062</v>
      </c>
      <c r="W60" s="3">
        <v>2.13114</v>
      </c>
      <c r="X60" s="3">
        <v>2.09293</v>
      </c>
      <c r="Y60" s="3">
        <v>2.10997</v>
      </c>
      <c r="Z60" s="3">
        <v>2.05655</v>
      </c>
      <c r="AA60" s="3">
        <v>2.08791</v>
      </c>
      <c r="AB60" s="3">
        <v>2.02218</v>
      </c>
      <c r="AC60" s="3">
        <v>1.96544</v>
      </c>
      <c r="AD60" s="4">
        <v>53.35887</v>
      </c>
    </row>
    <row r="61" spans="1:30" ht="12.75">
      <c r="A61" t="s">
        <v>30</v>
      </c>
      <c r="B61" t="s">
        <v>31</v>
      </c>
      <c r="C61" t="s">
        <v>32</v>
      </c>
      <c r="D61" s="2">
        <v>1</v>
      </c>
      <c r="E61" s="1" t="s">
        <v>94</v>
      </c>
      <c r="F61" s="3">
        <v>1.96849</v>
      </c>
      <c r="G61" s="3">
        <v>1.9631</v>
      </c>
      <c r="H61" s="3">
        <v>1.98395</v>
      </c>
      <c r="I61" s="3">
        <v>2.0059</v>
      </c>
      <c r="J61" s="3">
        <v>1.99151</v>
      </c>
      <c r="K61" s="3">
        <v>1.94058</v>
      </c>
      <c r="L61" s="3">
        <v>2.66618</v>
      </c>
      <c r="M61" s="3">
        <v>2.89995</v>
      </c>
      <c r="N61" s="3">
        <v>2.74592</v>
      </c>
      <c r="O61" s="3">
        <v>2.96512</v>
      </c>
      <c r="P61" s="3">
        <v>3.02966</v>
      </c>
      <c r="Q61" s="3">
        <v>3.06121</v>
      </c>
      <c r="R61" s="3">
        <v>2.83516</v>
      </c>
      <c r="S61" s="3">
        <v>2.95158</v>
      </c>
      <c r="T61" s="3">
        <v>2.98541</v>
      </c>
      <c r="U61" s="3">
        <v>2.92822</v>
      </c>
      <c r="V61" s="3">
        <v>2.9236</v>
      </c>
      <c r="W61" s="3">
        <v>2.47294</v>
      </c>
      <c r="X61" s="3">
        <v>2.08692</v>
      </c>
      <c r="Y61" s="3">
        <v>2.10567</v>
      </c>
      <c r="Z61" s="3">
        <v>2.07862</v>
      </c>
      <c r="AA61" s="3">
        <v>2.06982</v>
      </c>
      <c r="AB61" s="3">
        <v>2.01695</v>
      </c>
      <c r="AC61" s="3">
        <v>1.99446</v>
      </c>
      <c r="AD61" s="4">
        <v>58.67094</v>
      </c>
    </row>
    <row r="62" spans="1:30" ht="12.75">
      <c r="A62" t="s">
        <v>30</v>
      </c>
      <c r="B62" t="s">
        <v>31</v>
      </c>
      <c r="C62" t="s">
        <v>32</v>
      </c>
      <c r="D62" s="2">
        <v>1</v>
      </c>
      <c r="E62" s="1" t="s">
        <v>95</v>
      </c>
      <c r="F62" s="3">
        <v>1.93902</v>
      </c>
      <c r="G62" s="3">
        <v>1.97565</v>
      </c>
      <c r="H62" s="3">
        <v>1.98495</v>
      </c>
      <c r="I62" s="3">
        <v>1.92345</v>
      </c>
      <c r="J62" s="3">
        <v>1.90714</v>
      </c>
      <c r="K62" s="3">
        <v>2.80153</v>
      </c>
      <c r="L62" s="3">
        <v>2.74763</v>
      </c>
      <c r="M62" s="3">
        <v>2.87932</v>
      </c>
      <c r="N62" s="3">
        <v>2.97837</v>
      </c>
      <c r="O62" s="3">
        <v>2.94002</v>
      </c>
      <c r="P62" s="3">
        <v>2.95125</v>
      </c>
      <c r="Q62" s="3">
        <v>2.6963</v>
      </c>
      <c r="R62" s="3">
        <v>3.00496</v>
      </c>
      <c r="S62" s="3">
        <v>2.96262</v>
      </c>
      <c r="T62" s="3">
        <v>2.67621</v>
      </c>
      <c r="U62" s="3">
        <v>3.0035</v>
      </c>
      <c r="V62" s="3">
        <v>2.50071</v>
      </c>
      <c r="W62" s="3">
        <v>2.10208</v>
      </c>
      <c r="X62" s="3">
        <v>2.08412</v>
      </c>
      <c r="Y62" s="3">
        <v>2.1324</v>
      </c>
      <c r="Z62" s="3">
        <v>2.07699</v>
      </c>
      <c r="AA62" s="3">
        <v>2.05132</v>
      </c>
      <c r="AB62" s="3">
        <v>2.06162</v>
      </c>
      <c r="AC62" s="3">
        <v>1.98187</v>
      </c>
      <c r="AD62" s="4">
        <v>58.36303</v>
      </c>
    </row>
    <row r="63" spans="1:30" ht="12.75">
      <c r="A63" t="s">
        <v>30</v>
      </c>
      <c r="B63" t="s">
        <v>31</v>
      </c>
      <c r="C63" t="s">
        <v>32</v>
      </c>
      <c r="D63" s="2">
        <v>1</v>
      </c>
      <c r="E63" s="1" t="s">
        <v>96</v>
      </c>
      <c r="F63" s="3">
        <v>1.95688</v>
      </c>
      <c r="G63" s="3">
        <v>1.95683</v>
      </c>
      <c r="H63" s="3">
        <v>1.95268</v>
      </c>
      <c r="I63" s="3">
        <v>1.95877</v>
      </c>
      <c r="J63" s="3">
        <v>1.93084</v>
      </c>
      <c r="K63" s="3">
        <v>2.71317</v>
      </c>
      <c r="L63" s="3">
        <v>2.84441</v>
      </c>
      <c r="M63" s="3">
        <v>2.71231</v>
      </c>
      <c r="N63" s="3">
        <v>2.70959</v>
      </c>
      <c r="O63" s="3">
        <v>3.05907</v>
      </c>
      <c r="P63" s="3">
        <v>3.02667</v>
      </c>
      <c r="Q63" s="3">
        <v>2.91352</v>
      </c>
      <c r="R63" s="3">
        <v>3.09052</v>
      </c>
      <c r="S63" s="3">
        <v>3.0087</v>
      </c>
      <c r="T63" s="3">
        <v>3.00246</v>
      </c>
      <c r="U63" s="3">
        <v>2.33841</v>
      </c>
      <c r="V63" s="3">
        <v>2.10591</v>
      </c>
      <c r="W63" s="3">
        <v>2.06058</v>
      </c>
      <c r="X63" s="3">
        <v>2.0555</v>
      </c>
      <c r="Y63" s="3">
        <v>2.12003</v>
      </c>
      <c r="Z63" s="3">
        <v>2.05928</v>
      </c>
      <c r="AA63" s="3">
        <v>2.01685</v>
      </c>
      <c r="AB63" s="3">
        <v>2.01431</v>
      </c>
      <c r="AC63" s="3">
        <v>1.92927</v>
      </c>
      <c r="AD63" s="4">
        <v>57.53656</v>
      </c>
    </row>
    <row r="64" spans="1:30" ht="12.75">
      <c r="A64" t="s">
        <v>30</v>
      </c>
      <c r="B64" t="s">
        <v>31</v>
      </c>
      <c r="C64" t="s">
        <v>32</v>
      </c>
      <c r="D64" s="2">
        <v>1</v>
      </c>
      <c r="E64" s="1" t="s">
        <v>97</v>
      </c>
      <c r="F64" s="3">
        <v>1.93678</v>
      </c>
      <c r="G64" s="3">
        <v>1.96241</v>
      </c>
      <c r="H64" s="3">
        <v>1.99918</v>
      </c>
      <c r="I64" s="3">
        <v>2.03292</v>
      </c>
      <c r="J64" s="3">
        <v>1.82778</v>
      </c>
      <c r="K64" s="3">
        <v>1.79048</v>
      </c>
      <c r="L64" s="3">
        <v>1.55206</v>
      </c>
      <c r="M64" s="3">
        <v>1.58588</v>
      </c>
      <c r="N64" s="3">
        <v>1.5838</v>
      </c>
      <c r="O64" s="3">
        <v>1.54412</v>
      </c>
      <c r="P64" s="3">
        <v>1.47866</v>
      </c>
      <c r="Q64" s="3">
        <v>1.44501</v>
      </c>
      <c r="R64" s="3">
        <v>1.39034</v>
      </c>
      <c r="S64" s="3">
        <v>1.36134</v>
      </c>
      <c r="T64" s="3">
        <v>1.38421</v>
      </c>
      <c r="U64" s="3">
        <v>1.35782</v>
      </c>
      <c r="V64" s="3">
        <v>1.31376</v>
      </c>
      <c r="W64" s="3">
        <v>1.3595</v>
      </c>
      <c r="X64" s="3">
        <v>1.38884</v>
      </c>
      <c r="Y64" s="3">
        <v>1.3603</v>
      </c>
      <c r="Z64" s="3">
        <v>1.39177</v>
      </c>
      <c r="AA64" s="3">
        <v>1.35626</v>
      </c>
      <c r="AB64" s="3">
        <v>1.36656</v>
      </c>
      <c r="AC64" s="3">
        <v>1.32402</v>
      </c>
      <c r="AD64" s="4">
        <v>37.09381</v>
      </c>
    </row>
    <row r="65" spans="1:30" ht="12.75">
      <c r="A65" t="s">
        <v>30</v>
      </c>
      <c r="B65" t="s">
        <v>31</v>
      </c>
      <c r="C65" t="s">
        <v>32</v>
      </c>
      <c r="D65" s="2">
        <v>1</v>
      </c>
      <c r="E65" s="1" t="s">
        <v>98</v>
      </c>
      <c r="F65" s="3">
        <v>1.34222</v>
      </c>
      <c r="G65" s="3">
        <v>1.35601</v>
      </c>
      <c r="H65" s="3">
        <v>1.35626</v>
      </c>
      <c r="I65" s="3">
        <v>1.35013</v>
      </c>
      <c r="J65" s="3">
        <v>1.38668</v>
      </c>
      <c r="K65" s="3">
        <v>1.35898</v>
      </c>
      <c r="L65" s="3">
        <v>1.3517</v>
      </c>
      <c r="M65" s="3">
        <v>1.38018</v>
      </c>
      <c r="N65" s="3">
        <v>1.37236</v>
      </c>
      <c r="O65" s="3">
        <v>1.37794</v>
      </c>
      <c r="P65" s="3">
        <v>1.38525</v>
      </c>
      <c r="Q65" s="3">
        <v>1.37729</v>
      </c>
      <c r="R65" s="3">
        <v>1.38512</v>
      </c>
      <c r="S65" s="3">
        <v>1.34717</v>
      </c>
      <c r="T65" s="3">
        <v>1.34467</v>
      </c>
      <c r="U65" s="3">
        <v>1.33628</v>
      </c>
      <c r="V65" s="3">
        <v>1.31347</v>
      </c>
      <c r="W65" s="3">
        <v>1.3706</v>
      </c>
      <c r="X65" s="3">
        <v>1.40788</v>
      </c>
      <c r="Y65" s="3">
        <v>1.36278</v>
      </c>
      <c r="Z65" s="3">
        <v>1.35799</v>
      </c>
      <c r="AA65" s="3">
        <v>1.36902</v>
      </c>
      <c r="AB65" s="3">
        <v>1.37129</v>
      </c>
      <c r="AC65" s="3">
        <v>1.34703</v>
      </c>
      <c r="AD65" s="4">
        <v>32.70832</v>
      </c>
    </row>
    <row r="66" spans="1:30" ht="12.75">
      <c r="A66" t="s">
        <v>30</v>
      </c>
      <c r="B66" t="s">
        <v>31</v>
      </c>
      <c r="C66" t="s">
        <v>32</v>
      </c>
      <c r="D66" s="2">
        <v>1</v>
      </c>
      <c r="E66" s="1" t="s">
        <v>99</v>
      </c>
      <c r="F66" s="3">
        <v>1.34414</v>
      </c>
      <c r="G66" s="3">
        <v>1.33938</v>
      </c>
      <c r="H66" s="3">
        <v>1.35368</v>
      </c>
      <c r="I66" s="3">
        <v>1.44727</v>
      </c>
      <c r="J66" s="3">
        <v>1.49094</v>
      </c>
      <c r="K66" s="3">
        <v>1.95299</v>
      </c>
      <c r="L66" s="3">
        <v>2.15822</v>
      </c>
      <c r="M66" s="3">
        <v>2.85847</v>
      </c>
      <c r="N66" s="3">
        <v>3.01782</v>
      </c>
      <c r="O66" s="3">
        <v>3.08442</v>
      </c>
      <c r="P66" s="3">
        <v>3.09006</v>
      </c>
      <c r="Q66" s="3">
        <v>3.10661</v>
      </c>
      <c r="R66" s="3">
        <v>3.12002</v>
      </c>
      <c r="S66" s="3">
        <v>3.10248</v>
      </c>
      <c r="T66" s="3">
        <v>2.69334</v>
      </c>
      <c r="U66" s="3">
        <v>2.68552</v>
      </c>
      <c r="V66" s="3">
        <v>2.11733</v>
      </c>
      <c r="W66" s="3">
        <v>2.04455</v>
      </c>
      <c r="X66" s="3">
        <v>2.07891</v>
      </c>
      <c r="Y66" s="3">
        <v>2.10577</v>
      </c>
      <c r="Z66" s="3">
        <v>2.08132</v>
      </c>
      <c r="AA66" s="3">
        <v>2.04559</v>
      </c>
      <c r="AB66" s="3">
        <v>2.01027</v>
      </c>
      <c r="AC66" s="3">
        <v>2.0212</v>
      </c>
      <c r="AD66" s="4">
        <v>54.35032</v>
      </c>
    </row>
    <row r="67" spans="1:30" ht="12.75">
      <c r="A67" t="s">
        <v>30</v>
      </c>
      <c r="B67" t="s">
        <v>31</v>
      </c>
      <c r="C67" t="s">
        <v>32</v>
      </c>
      <c r="D67" s="2">
        <v>1</v>
      </c>
      <c r="E67" s="1" t="s">
        <v>100</v>
      </c>
      <c r="F67" s="3">
        <v>1.99854</v>
      </c>
      <c r="G67" s="3">
        <v>1.99043</v>
      </c>
      <c r="H67" s="3">
        <v>2.01823</v>
      </c>
      <c r="I67" s="3">
        <v>1.97552</v>
      </c>
      <c r="J67" s="3">
        <v>1.97271</v>
      </c>
      <c r="K67" s="3">
        <v>2.37466</v>
      </c>
      <c r="L67" s="3">
        <v>2.23033</v>
      </c>
      <c r="M67" s="3">
        <v>3.22233</v>
      </c>
      <c r="N67" s="3">
        <v>3.23479</v>
      </c>
      <c r="O67" s="3">
        <v>3.31007</v>
      </c>
      <c r="P67" s="3">
        <v>3.28334</v>
      </c>
      <c r="Q67" s="3">
        <v>3.24839</v>
      </c>
      <c r="R67" s="3">
        <v>3.36984</v>
      </c>
      <c r="S67" s="3">
        <v>3.3419</v>
      </c>
      <c r="T67" s="3">
        <v>3.29463</v>
      </c>
      <c r="U67" s="3">
        <v>2.92051</v>
      </c>
      <c r="V67" s="3">
        <v>2.24535</v>
      </c>
      <c r="W67" s="3">
        <v>2.31069</v>
      </c>
      <c r="X67" s="3">
        <v>2.24548</v>
      </c>
      <c r="Y67" s="3">
        <v>2.10484</v>
      </c>
      <c r="Z67" s="3">
        <v>2.11</v>
      </c>
      <c r="AA67" s="3">
        <v>2.07261</v>
      </c>
      <c r="AB67" s="3">
        <v>2.02654</v>
      </c>
      <c r="AC67" s="3">
        <v>1.99229</v>
      </c>
      <c r="AD67" s="4">
        <v>60.894</v>
      </c>
    </row>
    <row r="68" spans="1:30" ht="12.75">
      <c r="A68" t="s">
        <v>30</v>
      </c>
      <c r="B68" t="s">
        <v>31</v>
      </c>
      <c r="C68" t="s">
        <v>32</v>
      </c>
      <c r="D68" s="2">
        <v>1</v>
      </c>
      <c r="E68" s="1" t="s">
        <v>101</v>
      </c>
      <c r="F68" s="3">
        <v>1.99057</v>
      </c>
      <c r="G68" s="3">
        <v>1.98028</v>
      </c>
      <c r="H68" s="3">
        <v>1.91977</v>
      </c>
      <c r="I68" s="3">
        <v>1.95168</v>
      </c>
      <c r="J68" s="3">
        <v>2.12872</v>
      </c>
      <c r="K68" s="3">
        <v>2.78578</v>
      </c>
      <c r="L68" s="3">
        <v>2.85049</v>
      </c>
      <c r="M68" s="3">
        <v>2.92416</v>
      </c>
      <c r="N68" s="3">
        <v>2.86008</v>
      </c>
      <c r="O68" s="3">
        <v>3.10116</v>
      </c>
      <c r="P68" s="3">
        <v>2.6219</v>
      </c>
      <c r="Q68" s="3">
        <v>2.25345</v>
      </c>
      <c r="R68" s="3">
        <v>2.2692</v>
      </c>
      <c r="S68" s="3">
        <v>2.27361</v>
      </c>
      <c r="T68" s="3">
        <v>2.99187</v>
      </c>
      <c r="U68" s="3">
        <v>3.00106</v>
      </c>
      <c r="V68" s="3">
        <v>2.45285</v>
      </c>
      <c r="W68" s="3">
        <v>2.14522</v>
      </c>
      <c r="X68" s="3">
        <v>2.142</v>
      </c>
      <c r="Y68" s="3">
        <v>2.11901</v>
      </c>
      <c r="Z68" s="3">
        <v>2.08554</v>
      </c>
      <c r="AA68" s="3">
        <v>2.05648</v>
      </c>
      <c r="AB68" s="3">
        <v>2.05026</v>
      </c>
      <c r="AC68" s="3">
        <v>1.99528</v>
      </c>
      <c r="AD68" s="4">
        <v>56.95043</v>
      </c>
    </row>
    <row r="69" spans="1:30" ht="12.75">
      <c r="A69" t="s">
        <v>30</v>
      </c>
      <c r="B69" t="s">
        <v>31</v>
      </c>
      <c r="C69" t="s">
        <v>32</v>
      </c>
      <c r="D69" s="2">
        <v>1</v>
      </c>
      <c r="E69" s="1" t="s">
        <v>102</v>
      </c>
      <c r="F69" s="3">
        <v>1.98789</v>
      </c>
      <c r="G69" s="3">
        <v>1.92527</v>
      </c>
      <c r="H69" s="3">
        <v>1.91021</v>
      </c>
      <c r="I69" s="3">
        <v>1.94078</v>
      </c>
      <c r="J69" s="3">
        <v>1.87841</v>
      </c>
      <c r="K69" s="3">
        <v>1.95879</v>
      </c>
      <c r="L69" s="3">
        <v>2.10819</v>
      </c>
      <c r="M69" s="3">
        <v>2.19802</v>
      </c>
      <c r="N69" s="3">
        <v>2.73164</v>
      </c>
      <c r="O69" s="3">
        <v>2.76401</v>
      </c>
      <c r="P69" s="3">
        <v>3.11704</v>
      </c>
      <c r="Q69" s="3">
        <v>2.9584</v>
      </c>
      <c r="R69" s="3">
        <v>3.02005</v>
      </c>
      <c r="S69" s="3">
        <v>2.82721</v>
      </c>
      <c r="T69" s="3">
        <v>2.96794</v>
      </c>
      <c r="U69" s="3">
        <v>2.94823</v>
      </c>
      <c r="V69" s="3">
        <v>2.3512</v>
      </c>
      <c r="W69" s="3">
        <v>2.00677</v>
      </c>
      <c r="X69" s="3">
        <v>2.06844</v>
      </c>
      <c r="Y69" s="3">
        <v>2.0893</v>
      </c>
      <c r="Z69" s="3">
        <v>2.05595</v>
      </c>
      <c r="AA69" s="3">
        <v>2.0212</v>
      </c>
      <c r="AB69" s="3">
        <v>1.99608</v>
      </c>
      <c r="AC69" s="3">
        <v>2.0159</v>
      </c>
      <c r="AD69" s="4">
        <v>55.84695</v>
      </c>
    </row>
    <row r="70" spans="1:30" ht="12.75">
      <c r="A70" t="s">
        <v>30</v>
      </c>
      <c r="B70" t="s">
        <v>31</v>
      </c>
      <c r="C70" t="s">
        <v>32</v>
      </c>
      <c r="D70" s="2">
        <v>1</v>
      </c>
      <c r="E70" s="1" t="s">
        <v>103</v>
      </c>
      <c r="F70" s="3">
        <v>1.97558</v>
      </c>
      <c r="G70" s="3">
        <v>1.96492</v>
      </c>
      <c r="H70" s="3">
        <v>1.97075</v>
      </c>
      <c r="I70" s="3">
        <v>2.00085</v>
      </c>
      <c r="J70" s="3">
        <v>2.15201</v>
      </c>
      <c r="K70" s="3">
        <v>2.83998</v>
      </c>
      <c r="L70" s="3">
        <v>3.05629</v>
      </c>
      <c r="M70" s="3">
        <v>2.92373</v>
      </c>
      <c r="N70" s="3">
        <v>2.95347</v>
      </c>
      <c r="O70" s="3">
        <v>3.04457</v>
      </c>
      <c r="P70" s="3">
        <v>3.03519</v>
      </c>
      <c r="Q70" s="3">
        <v>3.05575</v>
      </c>
      <c r="R70" s="3">
        <v>2.90067</v>
      </c>
      <c r="S70" s="3">
        <v>2.26238</v>
      </c>
      <c r="T70" s="3">
        <v>2.17297</v>
      </c>
      <c r="U70" s="3">
        <v>2.06908</v>
      </c>
      <c r="V70" s="3">
        <v>1.99221</v>
      </c>
      <c r="W70" s="3">
        <v>2.12757</v>
      </c>
      <c r="X70" s="3">
        <v>2.1715</v>
      </c>
      <c r="Y70" s="3">
        <v>2.21059</v>
      </c>
      <c r="Z70" s="3">
        <v>2.13188</v>
      </c>
      <c r="AA70" s="3">
        <v>2.13577</v>
      </c>
      <c r="AB70" s="3">
        <v>2.11902</v>
      </c>
      <c r="AC70" s="3">
        <v>2.13373</v>
      </c>
      <c r="AD70" s="4">
        <v>57.40043</v>
      </c>
    </row>
    <row r="71" spans="1:30" ht="12.75">
      <c r="A71" t="s">
        <v>30</v>
      </c>
      <c r="B71" t="s">
        <v>31</v>
      </c>
      <c r="C71" t="s">
        <v>32</v>
      </c>
      <c r="D71" s="2">
        <v>1</v>
      </c>
      <c r="E71" s="1" t="s">
        <v>104</v>
      </c>
      <c r="F71" s="3">
        <v>2.12725</v>
      </c>
      <c r="G71" s="3">
        <v>2.13844</v>
      </c>
      <c r="H71" s="3">
        <v>2.07011</v>
      </c>
      <c r="I71" s="3">
        <v>1.98708</v>
      </c>
      <c r="J71" s="3">
        <v>1.84509</v>
      </c>
      <c r="K71" s="3">
        <v>1.69055</v>
      </c>
      <c r="L71" s="3">
        <v>1.68063</v>
      </c>
      <c r="M71" s="3">
        <v>1.5834</v>
      </c>
      <c r="N71" s="3">
        <v>1.60309</v>
      </c>
      <c r="O71" s="3">
        <v>1.6118</v>
      </c>
      <c r="P71" s="3">
        <v>1.60494</v>
      </c>
      <c r="Q71" s="3">
        <v>1.6361</v>
      </c>
      <c r="R71" s="3">
        <v>1.58575</v>
      </c>
      <c r="S71" s="3">
        <v>1.54439</v>
      </c>
      <c r="T71" s="3">
        <v>1.47455</v>
      </c>
      <c r="U71" s="3">
        <v>1.46821</v>
      </c>
      <c r="V71" s="3">
        <v>1.45436</v>
      </c>
      <c r="W71" s="3">
        <v>1.40479</v>
      </c>
      <c r="X71" s="3">
        <v>1.37214</v>
      </c>
      <c r="Y71" s="3">
        <v>1.39699</v>
      </c>
      <c r="Z71" s="3">
        <v>1.34307</v>
      </c>
      <c r="AA71" s="3">
        <v>1.34476</v>
      </c>
      <c r="AB71" s="3">
        <v>1.32228</v>
      </c>
      <c r="AC71" s="3">
        <v>1.30418</v>
      </c>
      <c r="AD71" s="4">
        <v>38.59394</v>
      </c>
    </row>
    <row r="72" spans="1:30" ht="12.75">
      <c r="A72" t="s">
        <v>30</v>
      </c>
      <c r="B72" t="s">
        <v>31</v>
      </c>
      <c r="C72" t="s">
        <v>32</v>
      </c>
      <c r="D72" s="2">
        <v>1</v>
      </c>
      <c r="E72" s="1" t="s">
        <v>105</v>
      </c>
      <c r="F72" s="3">
        <v>1.32701</v>
      </c>
      <c r="G72" s="3">
        <v>1.30744</v>
      </c>
      <c r="H72" s="3">
        <v>1.29792</v>
      </c>
      <c r="I72" s="3">
        <v>1.31313</v>
      </c>
      <c r="J72" s="3">
        <v>1.3128</v>
      </c>
      <c r="K72" s="3">
        <v>1.32022</v>
      </c>
      <c r="L72" s="3">
        <v>1.35032</v>
      </c>
      <c r="M72" s="3">
        <v>1.32791</v>
      </c>
      <c r="N72" s="3">
        <v>1.35769</v>
      </c>
      <c r="O72" s="3">
        <v>1.40106</v>
      </c>
      <c r="P72" s="3">
        <v>1.46744</v>
      </c>
      <c r="Q72" s="3">
        <v>1.47988</v>
      </c>
      <c r="R72" s="3">
        <v>1.4426</v>
      </c>
      <c r="S72" s="3">
        <v>1.42673</v>
      </c>
      <c r="T72" s="3">
        <v>1.41989</v>
      </c>
      <c r="U72" s="3">
        <v>1.42108</v>
      </c>
      <c r="V72" s="3">
        <v>1.42565</v>
      </c>
      <c r="W72" s="3">
        <v>1.3486</v>
      </c>
      <c r="X72" s="3">
        <v>1.35707</v>
      </c>
      <c r="Y72" s="3">
        <v>1.34243</v>
      </c>
      <c r="Z72" s="3">
        <v>1.33529</v>
      </c>
      <c r="AA72" s="3">
        <v>1.33218</v>
      </c>
      <c r="AB72" s="3">
        <v>1.30682</v>
      </c>
      <c r="AC72" s="3">
        <v>1.33215</v>
      </c>
      <c r="AD72" s="4">
        <v>32.7533</v>
      </c>
    </row>
    <row r="73" spans="1:30" ht="12.75">
      <c r="A73" t="s">
        <v>30</v>
      </c>
      <c r="B73" t="s">
        <v>31</v>
      </c>
      <c r="C73" t="s">
        <v>32</v>
      </c>
      <c r="D73" s="2">
        <v>1</v>
      </c>
      <c r="E73" s="1" t="s">
        <v>106</v>
      </c>
      <c r="F73" s="3">
        <v>1.31254</v>
      </c>
      <c r="G73" s="3">
        <v>1.29837</v>
      </c>
      <c r="H73" s="3">
        <v>1.34159</v>
      </c>
      <c r="I73" s="3">
        <v>1.42329</v>
      </c>
      <c r="J73" s="3">
        <v>1.51217</v>
      </c>
      <c r="K73" s="3">
        <v>1.93878</v>
      </c>
      <c r="L73" s="3">
        <v>2.65931</v>
      </c>
      <c r="M73" s="3">
        <v>2.87095</v>
      </c>
      <c r="N73" s="3">
        <v>2.85496</v>
      </c>
      <c r="O73" s="3">
        <v>2.90406</v>
      </c>
      <c r="P73" s="3">
        <v>2.96302</v>
      </c>
      <c r="Q73" s="3">
        <v>2.89701</v>
      </c>
      <c r="R73" s="3">
        <v>3.07287</v>
      </c>
      <c r="S73" s="3">
        <v>2.91296</v>
      </c>
      <c r="T73" s="3">
        <v>2.97107</v>
      </c>
      <c r="U73" s="3">
        <v>2.67547</v>
      </c>
      <c r="V73" s="3">
        <v>2.03345</v>
      </c>
      <c r="W73" s="3">
        <v>1.98638</v>
      </c>
      <c r="X73" s="3">
        <v>2.02541</v>
      </c>
      <c r="Y73" s="3">
        <v>2.05359</v>
      </c>
      <c r="Z73" s="3">
        <v>1.96107</v>
      </c>
      <c r="AA73" s="3">
        <v>1.91635</v>
      </c>
      <c r="AB73" s="3">
        <v>1.84728</v>
      </c>
      <c r="AC73" s="3">
        <v>1.91299</v>
      </c>
      <c r="AD73" s="4">
        <v>53.34497</v>
      </c>
    </row>
    <row r="74" spans="1:30" ht="12.75">
      <c r="A74" t="s">
        <v>30</v>
      </c>
      <c r="B74" t="s">
        <v>31</v>
      </c>
      <c r="C74" t="s">
        <v>32</v>
      </c>
      <c r="D74" s="2">
        <v>1</v>
      </c>
      <c r="E74" s="1" t="s">
        <v>107</v>
      </c>
      <c r="F74" s="3">
        <v>1.95803</v>
      </c>
      <c r="G74" s="3">
        <v>1.9478</v>
      </c>
      <c r="H74" s="3">
        <v>1.95107</v>
      </c>
      <c r="I74" s="3">
        <v>1.95241</v>
      </c>
      <c r="J74" s="3">
        <v>1.89814</v>
      </c>
      <c r="K74" s="3">
        <v>2.71618</v>
      </c>
      <c r="L74" s="3">
        <v>2.87175</v>
      </c>
      <c r="M74" s="3">
        <v>3.01817</v>
      </c>
      <c r="N74" s="3">
        <v>3.06432</v>
      </c>
      <c r="O74" s="3">
        <v>3.12348</v>
      </c>
      <c r="P74" s="3">
        <v>3.02638</v>
      </c>
      <c r="Q74" s="3">
        <v>2.75629</v>
      </c>
      <c r="R74" s="3">
        <v>2.9841</v>
      </c>
      <c r="S74" s="3">
        <v>2.94242</v>
      </c>
      <c r="T74" s="3">
        <v>2.93774</v>
      </c>
      <c r="U74" s="3">
        <v>3.01571</v>
      </c>
      <c r="V74" s="3">
        <v>2.57556</v>
      </c>
      <c r="W74" s="3">
        <v>2.05909</v>
      </c>
      <c r="X74" s="3">
        <v>2.0268</v>
      </c>
      <c r="Y74" s="3">
        <v>2.09147</v>
      </c>
      <c r="Z74" s="3">
        <v>2.02986</v>
      </c>
      <c r="AA74" s="3">
        <v>2.01158</v>
      </c>
      <c r="AB74" s="3">
        <v>2.00335</v>
      </c>
      <c r="AC74" s="3">
        <v>1.95613</v>
      </c>
      <c r="AD74" s="4">
        <v>58.91783</v>
      </c>
    </row>
    <row r="75" spans="1:30" ht="12.75">
      <c r="A75" t="s">
        <v>30</v>
      </c>
      <c r="B75" t="s">
        <v>31</v>
      </c>
      <c r="C75" t="s">
        <v>32</v>
      </c>
      <c r="D75" s="2">
        <v>1</v>
      </c>
      <c r="E75" s="1" t="s">
        <v>108</v>
      </c>
      <c r="F75" s="3">
        <v>1.94054</v>
      </c>
      <c r="G75" s="3">
        <v>1.91754</v>
      </c>
      <c r="H75" s="3">
        <v>1.89645</v>
      </c>
      <c r="I75" s="3">
        <v>1.92175</v>
      </c>
      <c r="J75" s="3">
        <v>1.88593</v>
      </c>
      <c r="K75" s="3">
        <v>1.99586</v>
      </c>
      <c r="L75" s="3">
        <v>2.19702</v>
      </c>
      <c r="M75" s="3">
        <v>2.85232</v>
      </c>
      <c r="N75" s="3">
        <v>3.01945</v>
      </c>
      <c r="O75" s="3">
        <v>2.5335</v>
      </c>
      <c r="P75" s="3">
        <v>2.99944</v>
      </c>
      <c r="Q75" s="3">
        <v>2.99647</v>
      </c>
      <c r="R75" s="3">
        <v>2.96787</v>
      </c>
      <c r="S75" s="3">
        <v>2.97264</v>
      </c>
      <c r="T75" s="3">
        <v>2.9004</v>
      </c>
      <c r="U75" s="3">
        <v>3.0961</v>
      </c>
      <c r="V75" s="3">
        <v>2.03499</v>
      </c>
      <c r="W75" s="3">
        <v>2.02341</v>
      </c>
      <c r="X75" s="3">
        <v>2.01915</v>
      </c>
      <c r="Y75" s="3">
        <v>2.15316</v>
      </c>
      <c r="Z75" s="3">
        <v>2.04489</v>
      </c>
      <c r="AA75" s="3">
        <v>1.98922</v>
      </c>
      <c r="AB75" s="3">
        <v>2.00377</v>
      </c>
      <c r="AC75" s="3">
        <v>1.99438</v>
      </c>
      <c r="AD75" s="4">
        <v>56.35625</v>
      </c>
    </row>
    <row r="76" spans="1:30" ht="12.75">
      <c r="A76" t="s">
        <v>30</v>
      </c>
      <c r="B76" t="s">
        <v>31</v>
      </c>
      <c r="C76" t="s">
        <v>32</v>
      </c>
      <c r="D76" s="2">
        <v>1</v>
      </c>
      <c r="E76" s="1" t="s">
        <v>109</v>
      </c>
      <c r="F76" s="3">
        <v>1.95984</v>
      </c>
      <c r="G76" s="3">
        <v>1.88648</v>
      </c>
      <c r="H76" s="3">
        <v>1.95098</v>
      </c>
      <c r="I76" s="3">
        <v>1.99477</v>
      </c>
      <c r="J76" s="3">
        <v>1.93903</v>
      </c>
      <c r="K76" s="3">
        <v>2.79496</v>
      </c>
      <c r="L76" s="3">
        <v>2.90846</v>
      </c>
      <c r="M76" s="3">
        <v>2.9653</v>
      </c>
      <c r="N76" s="3">
        <v>2.63033</v>
      </c>
      <c r="O76" s="3">
        <v>2.26068</v>
      </c>
      <c r="P76" s="3">
        <v>2.28971</v>
      </c>
      <c r="Q76" s="3">
        <v>2.21151</v>
      </c>
      <c r="R76" s="3">
        <v>2.20681</v>
      </c>
      <c r="S76" s="3">
        <v>2.17529</v>
      </c>
      <c r="T76" s="3">
        <v>2.16921</v>
      </c>
      <c r="U76" s="3">
        <v>2.15612</v>
      </c>
      <c r="V76" s="3">
        <v>1.94043</v>
      </c>
      <c r="W76" s="3">
        <v>2.03418</v>
      </c>
      <c r="X76" s="3">
        <v>2.05788</v>
      </c>
      <c r="Y76" s="3">
        <v>2.06248</v>
      </c>
      <c r="Z76" s="3">
        <v>1.98879</v>
      </c>
      <c r="AA76" s="3">
        <v>2.00904</v>
      </c>
      <c r="AB76" s="3">
        <v>1.95634</v>
      </c>
      <c r="AC76" s="3">
        <v>1.98117</v>
      </c>
      <c r="AD76" s="4">
        <v>52.52979</v>
      </c>
    </row>
    <row r="77" spans="1:30" ht="12.75">
      <c r="A77" t="s">
        <v>30</v>
      </c>
      <c r="B77" t="s">
        <v>31</v>
      </c>
      <c r="C77" t="s">
        <v>32</v>
      </c>
      <c r="D77" s="2">
        <v>1</v>
      </c>
      <c r="E77" s="1" t="s">
        <v>110</v>
      </c>
      <c r="F77" s="3">
        <v>1.97501</v>
      </c>
      <c r="G77" s="3">
        <v>1.96431</v>
      </c>
      <c r="H77" s="3">
        <v>1.95385</v>
      </c>
      <c r="I77" s="3">
        <v>1.89259</v>
      </c>
      <c r="J77" s="3">
        <v>1.84291</v>
      </c>
      <c r="K77" s="3">
        <v>1.92745</v>
      </c>
      <c r="L77" s="3">
        <v>2.01909</v>
      </c>
      <c r="M77" s="3">
        <v>2.18368</v>
      </c>
      <c r="N77" s="3">
        <v>2.20921</v>
      </c>
      <c r="O77" s="3">
        <v>2.21742</v>
      </c>
      <c r="P77" s="3">
        <v>2.17903</v>
      </c>
      <c r="Q77" s="3">
        <v>2.14385</v>
      </c>
      <c r="R77" s="3">
        <v>2.21732</v>
      </c>
      <c r="S77" s="3">
        <v>2.15948</v>
      </c>
      <c r="T77" s="3">
        <v>2.13775</v>
      </c>
      <c r="U77" s="3">
        <v>2.06955</v>
      </c>
      <c r="V77" s="3">
        <v>1.98793</v>
      </c>
      <c r="W77" s="3">
        <v>2.04949</v>
      </c>
      <c r="X77" s="3">
        <v>2.0917</v>
      </c>
      <c r="Y77" s="3">
        <v>2.09914</v>
      </c>
      <c r="Z77" s="3">
        <v>2.07998</v>
      </c>
      <c r="AA77" s="3">
        <v>2.04951</v>
      </c>
      <c r="AB77" s="3">
        <v>2.01181</v>
      </c>
      <c r="AC77" s="3">
        <v>1.92836</v>
      </c>
      <c r="AD77" s="4">
        <v>49.39041</v>
      </c>
    </row>
    <row r="78" spans="1:30" ht="12.75">
      <c r="A78" t="s">
        <v>30</v>
      </c>
      <c r="B78" t="s">
        <v>31</v>
      </c>
      <c r="C78" t="s">
        <v>32</v>
      </c>
      <c r="D78" s="2">
        <v>1</v>
      </c>
      <c r="E78" s="1" t="s">
        <v>111</v>
      </c>
      <c r="F78" s="3">
        <v>1.93922</v>
      </c>
      <c r="G78" s="3">
        <v>1.90664</v>
      </c>
      <c r="H78" s="3">
        <v>1.99934</v>
      </c>
      <c r="I78" s="3">
        <v>2.01556</v>
      </c>
      <c r="J78" s="3">
        <v>1.97312</v>
      </c>
      <c r="K78" s="3">
        <v>1.81649</v>
      </c>
      <c r="L78" s="3">
        <v>1.56512</v>
      </c>
      <c r="M78" s="3">
        <v>1.55759</v>
      </c>
      <c r="N78" s="3">
        <v>1.45619</v>
      </c>
      <c r="O78" s="3">
        <v>1.45616</v>
      </c>
      <c r="P78" s="3">
        <v>1.4284</v>
      </c>
      <c r="Q78" s="3">
        <v>1.39977</v>
      </c>
      <c r="R78" s="3">
        <v>1.39323</v>
      </c>
      <c r="S78" s="3">
        <v>1.35431</v>
      </c>
      <c r="T78" s="3">
        <v>1.29359</v>
      </c>
      <c r="U78" s="3">
        <v>1.31253</v>
      </c>
      <c r="V78" s="3">
        <v>1.29859</v>
      </c>
      <c r="W78" s="3">
        <v>1.29255</v>
      </c>
      <c r="X78" s="3">
        <v>1.35927</v>
      </c>
      <c r="Y78" s="3">
        <v>1.3417</v>
      </c>
      <c r="Z78" s="3">
        <v>1.3511</v>
      </c>
      <c r="AA78" s="3">
        <v>1.32016</v>
      </c>
      <c r="AB78" s="3">
        <v>1.2985</v>
      </c>
      <c r="AC78" s="3">
        <v>1.30368</v>
      </c>
      <c r="AD78" s="4">
        <v>36.43281</v>
      </c>
    </row>
    <row r="79" spans="1:30" ht="12.75">
      <c r="A79" t="s">
        <v>30</v>
      </c>
      <c r="B79" t="s">
        <v>31</v>
      </c>
      <c r="C79" t="s">
        <v>32</v>
      </c>
      <c r="D79" s="2">
        <v>1</v>
      </c>
      <c r="E79" s="1" t="s">
        <v>112</v>
      </c>
      <c r="F79" s="3">
        <v>1.28802</v>
      </c>
      <c r="G79" s="3">
        <v>1.31486</v>
      </c>
      <c r="H79" s="3">
        <v>1.30462</v>
      </c>
      <c r="I79" s="3">
        <v>1.32409</v>
      </c>
      <c r="J79" s="3">
        <v>1.29379</v>
      </c>
      <c r="K79" s="3">
        <v>1.28179</v>
      </c>
      <c r="L79" s="3">
        <v>1.28635</v>
      </c>
      <c r="M79" s="3">
        <v>1.2702</v>
      </c>
      <c r="N79" s="3">
        <v>1.28725</v>
      </c>
      <c r="O79" s="3">
        <v>1.30922</v>
      </c>
      <c r="P79" s="3">
        <v>1.30652</v>
      </c>
      <c r="Q79" s="3">
        <v>1.27729</v>
      </c>
      <c r="R79" s="3">
        <v>1.3228</v>
      </c>
      <c r="S79" s="3">
        <v>1.29088</v>
      </c>
      <c r="T79" s="3">
        <v>1.29737</v>
      </c>
      <c r="U79" s="3">
        <v>1.29495</v>
      </c>
      <c r="V79" s="3">
        <v>1.30032</v>
      </c>
      <c r="W79" s="3">
        <v>1.28083</v>
      </c>
      <c r="X79" s="3">
        <v>1.33385</v>
      </c>
      <c r="Y79" s="3">
        <v>1.3271</v>
      </c>
      <c r="Z79" s="3">
        <v>1.34845</v>
      </c>
      <c r="AA79" s="3">
        <v>1.31689</v>
      </c>
      <c r="AB79" s="3">
        <v>1.31154</v>
      </c>
      <c r="AC79" s="3">
        <v>1.3015</v>
      </c>
      <c r="AD79" s="4">
        <v>31.27047</v>
      </c>
    </row>
    <row r="80" spans="1:30" ht="12.75">
      <c r="A80" t="s">
        <v>30</v>
      </c>
      <c r="B80" t="s">
        <v>31</v>
      </c>
      <c r="C80" t="s">
        <v>32</v>
      </c>
      <c r="D80" s="2">
        <v>1</v>
      </c>
      <c r="E80" s="1" t="s">
        <v>113</v>
      </c>
      <c r="F80" s="3">
        <v>1.29783</v>
      </c>
      <c r="G80" s="3">
        <v>1.29577</v>
      </c>
      <c r="H80" s="3">
        <v>1.28313</v>
      </c>
      <c r="I80" s="3">
        <v>1.34038</v>
      </c>
      <c r="J80" s="3">
        <v>1.42308</v>
      </c>
      <c r="K80" s="3">
        <v>1.84578</v>
      </c>
      <c r="L80" s="3">
        <v>1.98925</v>
      </c>
      <c r="M80" s="3">
        <v>2.11313</v>
      </c>
      <c r="N80" s="3">
        <v>2.12251</v>
      </c>
      <c r="O80" s="3">
        <v>2.17677</v>
      </c>
      <c r="P80" s="3">
        <v>2.15957</v>
      </c>
      <c r="Q80" s="3">
        <v>2.16779</v>
      </c>
      <c r="R80" s="3">
        <v>2.18221</v>
      </c>
      <c r="S80" s="3">
        <v>2.14867</v>
      </c>
      <c r="T80" s="3">
        <v>2.07532</v>
      </c>
      <c r="U80" s="3">
        <v>2.10021</v>
      </c>
      <c r="V80" s="3">
        <v>1.99033</v>
      </c>
      <c r="W80" s="3">
        <v>2.02401</v>
      </c>
      <c r="X80" s="3">
        <v>2.07604</v>
      </c>
      <c r="Y80" s="3">
        <v>2.11624</v>
      </c>
      <c r="Z80" s="3">
        <v>1.99226</v>
      </c>
      <c r="AA80" s="3">
        <v>1.9725</v>
      </c>
      <c r="AB80" s="3">
        <v>2.00909</v>
      </c>
      <c r="AC80" s="3">
        <v>1.97087</v>
      </c>
      <c r="AD80" s="4">
        <v>45.87274</v>
      </c>
    </row>
    <row r="81" spans="1:30" ht="12.75">
      <c r="A81" t="s">
        <v>30</v>
      </c>
      <c r="B81" t="s">
        <v>31</v>
      </c>
      <c r="C81" t="s">
        <v>32</v>
      </c>
      <c r="D81" s="2">
        <v>1</v>
      </c>
      <c r="E81" s="1" t="s">
        <v>114</v>
      </c>
      <c r="F81" s="3">
        <v>1.97824</v>
      </c>
      <c r="G81" s="3">
        <v>1.97923</v>
      </c>
      <c r="H81" s="3">
        <v>1.9781</v>
      </c>
      <c r="I81" s="3">
        <v>1.95405</v>
      </c>
      <c r="J81" s="3">
        <v>1.93925</v>
      </c>
      <c r="K81" s="3">
        <v>1.99603</v>
      </c>
      <c r="L81" s="3">
        <v>2.1479</v>
      </c>
      <c r="M81" s="3">
        <v>2.12847</v>
      </c>
      <c r="N81" s="3">
        <v>2.20375</v>
      </c>
      <c r="O81" s="3">
        <v>2.2013</v>
      </c>
      <c r="P81" s="3">
        <v>2.21124</v>
      </c>
      <c r="Q81" s="3">
        <v>2.22175</v>
      </c>
      <c r="R81" s="3">
        <v>2.22711</v>
      </c>
      <c r="S81" s="3">
        <v>2.1893</v>
      </c>
      <c r="T81" s="3">
        <v>2.22641</v>
      </c>
      <c r="U81" s="3">
        <v>2.19646</v>
      </c>
      <c r="V81" s="3">
        <v>2.05438</v>
      </c>
      <c r="W81" s="3">
        <v>1.99521</v>
      </c>
      <c r="X81" s="3">
        <v>2.06365</v>
      </c>
      <c r="Y81" s="3">
        <v>2.11735</v>
      </c>
      <c r="Z81" s="3">
        <v>2.05947</v>
      </c>
      <c r="AA81" s="3">
        <v>2.034</v>
      </c>
      <c r="AB81" s="3">
        <v>2.02392</v>
      </c>
      <c r="AC81" s="3">
        <v>1.97911</v>
      </c>
      <c r="AD81" s="4">
        <v>50.10568</v>
      </c>
    </row>
    <row r="82" spans="1:30" ht="12.75">
      <c r="A82" t="s">
        <v>30</v>
      </c>
      <c r="B82" t="s">
        <v>31</v>
      </c>
      <c r="C82" t="s">
        <v>32</v>
      </c>
      <c r="D82" s="2">
        <v>1</v>
      </c>
      <c r="E82" s="1" t="s">
        <v>115</v>
      </c>
      <c r="F82" s="3">
        <v>1.95073</v>
      </c>
      <c r="G82" s="3">
        <v>1.97987</v>
      </c>
      <c r="H82" s="3">
        <v>1.95667</v>
      </c>
      <c r="I82" s="3">
        <v>1.94116</v>
      </c>
      <c r="J82" s="3">
        <v>1.85388</v>
      </c>
      <c r="K82" s="3">
        <v>1.98588</v>
      </c>
      <c r="L82" s="3">
        <v>2.08637</v>
      </c>
      <c r="M82" s="3">
        <v>2.21646</v>
      </c>
      <c r="N82" s="3">
        <v>2.25781</v>
      </c>
      <c r="O82" s="3">
        <v>2.25628</v>
      </c>
      <c r="P82" s="3">
        <v>2.23803</v>
      </c>
      <c r="Q82" s="3">
        <v>2.20811</v>
      </c>
      <c r="R82" s="3">
        <v>2.23248</v>
      </c>
      <c r="S82" s="3">
        <v>2.2253</v>
      </c>
      <c r="T82" s="3">
        <v>2.15398</v>
      </c>
      <c r="U82" s="3">
        <v>2.03329</v>
      </c>
      <c r="V82" s="3">
        <v>1.95382</v>
      </c>
      <c r="W82" s="3">
        <v>2.04375</v>
      </c>
      <c r="X82" s="3">
        <v>2.04818</v>
      </c>
      <c r="Y82" s="3">
        <v>2.08376</v>
      </c>
      <c r="Z82" s="3">
        <v>2.01428</v>
      </c>
      <c r="AA82" s="3">
        <v>1.98444</v>
      </c>
      <c r="AB82" s="3">
        <v>1.99069</v>
      </c>
      <c r="AC82" s="3">
        <v>1.92768</v>
      </c>
      <c r="AD82" s="4">
        <v>49.62289</v>
      </c>
    </row>
    <row r="83" spans="1:30" ht="12.75">
      <c r="A83" t="s">
        <v>30</v>
      </c>
      <c r="B83" t="s">
        <v>31</v>
      </c>
      <c r="C83" t="s">
        <v>32</v>
      </c>
      <c r="D83" s="2">
        <v>1</v>
      </c>
      <c r="E83" s="1" t="s">
        <v>116</v>
      </c>
      <c r="F83" s="3">
        <v>1.93006</v>
      </c>
      <c r="G83" s="3">
        <v>1.93506</v>
      </c>
      <c r="H83" s="3">
        <v>1.9285</v>
      </c>
      <c r="I83" s="3">
        <v>1.93825</v>
      </c>
      <c r="J83" s="3">
        <v>1.87156</v>
      </c>
      <c r="K83" s="3">
        <v>1.98935</v>
      </c>
      <c r="L83" s="3">
        <v>2.10946</v>
      </c>
      <c r="M83" s="3">
        <v>2.18839</v>
      </c>
      <c r="N83" s="3">
        <v>2.22646</v>
      </c>
      <c r="O83" s="3">
        <v>2.22894</v>
      </c>
      <c r="P83" s="3">
        <v>2.22221</v>
      </c>
      <c r="Q83" s="3">
        <v>2.22631</v>
      </c>
      <c r="R83" s="3">
        <v>2.2482</v>
      </c>
      <c r="S83" s="3">
        <v>2.23056</v>
      </c>
      <c r="T83" s="3">
        <v>2.15892</v>
      </c>
      <c r="U83" s="3">
        <v>2.00864</v>
      </c>
      <c r="V83" s="3">
        <v>1.96293</v>
      </c>
      <c r="W83" s="3">
        <v>2.0497</v>
      </c>
      <c r="X83" s="3">
        <v>2.09187</v>
      </c>
      <c r="Y83" s="3">
        <v>2.18299</v>
      </c>
      <c r="Z83" s="3">
        <v>2.09626</v>
      </c>
      <c r="AA83" s="3">
        <v>2.12129</v>
      </c>
      <c r="AB83" s="3">
        <v>1.95667</v>
      </c>
      <c r="AC83" s="3">
        <v>1.94251</v>
      </c>
      <c r="AD83" s="4">
        <v>49.84509</v>
      </c>
    </row>
    <row r="84" spans="1:30" ht="12.75">
      <c r="A84" t="s">
        <v>30</v>
      </c>
      <c r="B84" t="s">
        <v>31</v>
      </c>
      <c r="C84" t="s">
        <v>32</v>
      </c>
      <c r="D84" s="2">
        <v>1</v>
      </c>
      <c r="E84" s="1" t="s">
        <v>117</v>
      </c>
      <c r="F84" s="3">
        <v>1.94111</v>
      </c>
      <c r="G84" s="3">
        <v>1.9284</v>
      </c>
      <c r="H84" s="3">
        <v>1.99337</v>
      </c>
      <c r="I84" s="3">
        <v>1.94397</v>
      </c>
      <c r="J84" s="3">
        <v>1.87038</v>
      </c>
      <c r="K84" s="3">
        <v>1.612</v>
      </c>
      <c r="L84" s="3">
        <v>2.04795</v>
      </c>
      <c r="M84" s="3">
        <v>2.21661</v>
      </c>
      <c r="N84" s="3">
        <v>2.20012</v>
      </c>
      <c r="O84" s="3">
        <v>2.24718</v>
      </c>
      <c r="P84" s="3">
        <v>2.23753</v>
      </c>
      <c r="Q84" s="3">
        <v>2.20248</v>
      </c>
      <c r="R84" s="3">
        <v>2.1994</v>
      </c>
      <c r="S84" s="3">
        <v>2.15314</v>
      </c>
      <c r="T84" s="3">
        <v>2.08365</v>
      </c>
      <c r="U84" s="3">
        <v>1.99003</v>
      </c>
      <c r="V84" s="3">
        <v>1.9154</v>
      </c>
      <c r="W84" s="3">
        <v>1.98011</v>
      </c>
      <c r="X84" s="3">
        <v>2.06641</v>
      </c>
      <c r="Y84" s="3">
        <v>2.09351</v>
      </c>
      <c r="Z84" s="3">
        <v>1.96709</v>
      </c>
      <c r="AA84" s="3">
        <v>2.02953</v>
      </c>
      <c r="AB84" s="3">
        <v>2.01599</v>
      </c>
      <c r="AC84" s="3">
        <v>1.99724</v>
      </c>
      <c r="AD84" s="4">
        <v>48.9326</v>
      </c>
    </row>
    <row r="85" spans="1:30" ht="12.75">
      <c r="A85" t="s">
        <v>30</v>
      </c>
      <c r="B85" t="s">
        <v>31</v>
      </c>
      <c r="C85" t="s">
        <v>32</v>
      </c>
      <c r="D85" s="2">
        <v>1</v>
      </c>
      <c r="E85" s="1" t="s">
        <v>118</v>
      </c>
      <c r="F85" s="3">
        <v>2.01025</v>
      </c>
      <c r="G85" s="3">
        <v>2.00881</v>
      </c>
      <c r="H85" s="3">
        <v>1.97776</v>
      </c>
      <c r="I85" s="3">
        <v>1.97511</v>
      </c>
      <c r="J85" s="3">
        <v>1.9241</v>
      </c>
      <c r="K85" s="3">
        <v>1.78559</v>
      </c>
      <c r="L85" s="3">
        <v>1.63102</v>
      </c>
      <c r="M85" s="3">
        <v>1.4977</v>
      </c>
      <c r="N85" s="3">
        <v>1.41899</v>
      </c>
      <c r="O85" s="3">
        <v>1.42092</v>
      </c>
      <c r="P85" s="3">
        <v>1.41785</v>
      </c>
      <c r="Q85" s="3">
        <v>1.39674</v>
      </c>
      <c r="R85" s="3">
        <v>1.35374</v>
      </c>
      <c r="S85" s="3">
        <v>1.33425</v>
      </c>
      <c r="T85" s="3">
        <v>1.30701</v>
      </c>
      <c r="U85" s="3">
        <v>1.31046</v>
      </c>
      <c r="V85" s="3">
        <v>1.2935</v>
      </c>
      <c r="W85" s="3">
        <v>1.29667</v>
      </c>
      <c r="X85" s="3">
        <v>1.35521</v>
      </c>
      <c r="Y85" s="3">
        <v>1.34971</v>
      </c>
      <c r="Z85" s="3">
        <v>1.30755</v>
      </c>
      <c r="AA85" s="3">
        <v>1.30217</v>
      </c>
      <c r="AB85" s="3">
        <v>1.29124</v>
      </c>
      <c r="AC85" s="3">
        <v>1.2858</v>
      </c>
      <c r="AD85" s="4">
        <v>36.25214</v>
      </c>
    </row>
    <row r="86" spans="1:30" ht="12.75">
      <c r="A86" t="s">
        <v>30</v>
      </c>
      <c r="B86" t="s">
        <v>31</v>
      </c>
      <c r="C86" t="s">
        <v>32</v>
      </c>
      <c r="D86" s="2">
        <v>1</v>
      </c>
      <c r="E86" s="1" t="s">
        <v>119</v>
      </c>
      <c r="F86" s="3">
        <v>1.29164</v>
      </c>
      <c r="G86" s="3">
        <v>1.27853</v>
      </c>
      <c r="H86" s="3">
        <v>1.2656</v>
      </c>
      <c r="I86" s="3">
        <v>1.2864</v>
      </c>
      <c r="J86" s="3">
        <v>1.27608</v>
      </c>
      <c r="K86" s="3">
        <v>1.28169</v>
      </c>
      <c r="L86" s="3">
        <v>1.35426</v>
      </c>
      <c r="M86" s="3">
        <v>1.3135</v>
      </c>
      <c r="N86" s="3">
        <v>1.29022</v>
      </c>
      <c r="O86" s="3">
        <v>1.32626</v>
      </c>
      <c r="P86" s="3">
        <v>1.32914</v>
      </c>
      <c r="Q86" s="3">
        <v>1.33434</v>
      </c>
      <c r="R86" s="3">
        <v>1.29994</v>
      </c>
      <c r="S86" s="3">
        <v>1.27242</v>
      </c>
      <c r="T86" s="3">
        <v>1.27755</v>
      </c>
      <c r="U86" s="3">
        <v>1.27481</v>
      </c>
      <c r="V86" s="3">
        <v>1.27636</v>
      </c>
      <c r="W86" s="3">
        <v>1.28315</v>
      </c>
      <c r="X86" s="3">
        <v>1.35728</v>
      </c>
      <c r="Y86" s="3">
        <v>1.33459</v>
      </c>
      <c r="Z86" s="3">
        <v>1.30378</v>
      </c>
      <c r="AA86" s="3">
        <v>1.29632</v>
      </c>
      <c r="AB86" s="3">
        <v>1.29608</v>
      </c>
      <c r="AC86" s="3">
        <v>1.29212</v>
      </c>
      <c r="AD86" s="4">
        <v>31.19207</v>
      </c>
    </row>
    <row r="87" spans="1:30" ht="12.75">
      <c r="A87" t="s">
        <v>30</v>
      </c>
      <c r="B87" t="s">
        <v>31</v>
      </c>
      <c r="C87" t="s">
        <v>32</v>
      </c>
      <c r="D87" s="2">
        <v>1</v>
      </c>
      <c r="E87" s="1" t="s">
        <v>120</v>
      </c>
      <c r="F87" s="3">
        <v>1.29724</v>
      </c>
      <c r="G87" s="3">
        <v>1.27865</v>
      </c>
      <c r="H87" s="3">
        <v>1.27145</v>
      </c>
      <c r="I87" s="3">
        <v>1.34499</v>
      </c>
      <c r="J87" s="3">
        <v>1.44301</v>
      </c>
      <c r="K87" s="3">
        <v>1.85928</v>
      </c>
      <c r="L87" s="3">
        <v>2.18696</v>
      </c>
      <c r="M87" s="3">
        <v>2.22972</v>
      </c>
      <c r="N87" s="3">
        <v>2.36551</v>
      </c>
      <c r="O87" s="3">
        <v>2.39114</v>
      </c>
      <c r="P87" s="3">
        <v>2.43228</v>
      </c>
      <c r="Q87" s="3">
        <v>2.36669</v>
      </c>
      <c r="R87" s="3">
        <v>2.38143</v>
      </c>
      <c r="S87" s="3">
        <v>2.38127</v>
      </c>
      <c r="T87" s="3">
        <v>2.22175</v>
      </c>
      <c r="U87" s="3">
        <v>2.05066</v>
      </c>
      <c r="V87" s="3">
        <v>1.95222</v>
      </c>
      <c r="W87" s="3">
        <v>2.00003</v>
      </c>
      <c r="X87" s="3">
        <v>2.11028</v>
      </c>
      <c r="Y87" s="3">
        <v>2.11846</v>
      </c>
      <c r="Z87" s="3">
        <v>1.98267</v>
      </c>
      <c r="AA87" s="3">
        <v>2.01222</v>
      </c>
      <c r="AB87" s="3">
        <v>2.00887</v>
      </c>
      <c r="AC87" s="3">
        <v>1.98541</v>
      </c>
      <c r="AD87" s="4">
        <v>47.6722</v>
      </c>
    </row>
    <row r="88" spans="1:30" ht="12.75">
      <c r="A88" t="s">
        <v>30</v>
      </c>
      <c r="B88" t="s">
        <v>31</v>
      </c>
      <c r="C88" t="s">
        <v>32</v>
      </c>
      <c r="D88" s="2">
        <v>1</v>
      </c>
      <c r="E88" s="1" t="s">
        <v>121</v>
      </c>
      <c r="F88" s="3">
        <v>2.00417</v>
      </c>
      <c r="G88" s="3">
        <v>1.934</v>
      </c>
      <c r="H88" s="3">
        <v>1.93898</v>
      </c>
      <c r="I88" s="3">
        <v>2.00704</v>
      </c>
      <c r="J88" s="3">
        <v>1.88505</v>
      </c>
      <c r="K88" s="3">
        <v>1.97903</v>
      </c>
      <c r="L88" s="3">
        <v>2.11345</v>
      </c>
      <c r="M88" s="3">
        <v>2.147</v>
      </c>
      <c r="N88" s="3">
        <v>2.20162</v>
      </c>
      <c r="O88" s="3">
        <v>2.22375</v>
      </c>
      <c r="P88" s="3">
        <v>2.22182</v>
      </c>
      <c r="Q88" s="3">
        <v>2.23012</v>
      </c>
      <c r="R88" s="3">
        <v>2.35281</v>
      </c>
      <c r="S88" s="3">
        <v>2.31354</v>
      </c>
      <c r="T88" s="3">
        <v>2.22521</v>
      </c>
      <c r="U88" s="3">
        <v>2.08708</v>
      </c>
      <c r="V88" s="3">
        <v>2.1201</v>
      </c>
      <c r="W88" s="3">
        <v>2.17168</v>
      </c>
      <c r="X88" s="3">
        <v>2.1754</v>
      </c>
      <c r="Y88" s="3">
        <v>2.17032</v>
      </c>
      <c r="Z88" s="3">
        <v>2.12064</v>
      </c>
      <c r="AA88" s="3">
        <v>2.13364</v>
      </c>
      <c r="AB88" s="3">
        <v>2.12282</v>
      </c>
      <c r="AC88" s="3">
        <v>2.09407</v>
      </c>
      <c r="AD88" s="4">
        <v>50.97332</v>
      </c>
    </row>
    <row r="89" spans="1:30" ht="12.75">
      <c r="A89" t="s">
        <v>30</v>
      </c>
      <c r="B89" t="s">
        <v>31</v>
      </c>
      <c r="C89" t="s">
        <v>32</v>
      </c>
      <c r="D89" s="2">
        <v>1</v>
      </c>
      <c r="E89" s="1" t="s">
        <v>122</v>
      </c>
      <c r="F89" s="3">
        <v>2.11846</v>
      </c>
      <c r="G89" s="3">
        <v>2.10254</v>
      </c>
      <c r="H89" s="3">
        <v>2.10826</v>
      </c>
      <c r="I89" s="3">
        <v>2.05743</v>
      </c>
      <c r="J89" s="3">
        <v>1.99473</v>
      </c>
      <c r="K89" s="3">
        <v>2.08218</v>
      </c>
      <c r="L89" s="3">
        <v>2.21478</v>
      </c>
      <c r="M89" s="3">
        <v>2.2906</v>
      </c>
      <c r="N89" s="3">
        <v>2.33086</v>
      </c>
      <c r="O89" s="3">
        <v>2.33519</v>
      </c>
      <c r="P89" s="3">
        <v>2.37234</v>
      </c>
      <c r="Q89" s="3">
        <v>2.33406</v>
      </c>
      <c r="R89" s="3">
        <v>2.36001</v>
      </c>
      <c r="S89" s="3">
        <v>2.34054</v>
      </c>
      <c r="T89" s="3">
        <v>2.27303</v>
      </c>
      <c r="U89" s="3">
        <v>2.14177</v>
      </c>
      <c r="V89" s="3">
        <v>2.07511</v>
      </c>
      <c r="W89" s="3">
        <v>2.10668</v>
      </c>
      <c r="X89" s="3">
        <v>2.18602</v>
      </c>
      <c r="Y89" s="3">
        <v>2.21625</v>
      </c>
      <c r="Z89" s="3">
        <v>2.12763</v>
      </c>
      <c r="AA89" s="3">
        <v>2.15007</v>
      </c>
      <c r="AB89" s="3">
        <v>2.10711</v>
      </c>
      <c r="AC89" s="3">
        <v>2.09441</v>
      </c>
      <c r="AD89" s="4">
        <v>52.52006</v>
      </c>
    </row>
    <row r="90" spans="1:30" ht="12.75">
      <c r="A90" t="s">
        <v>30</v>
      </c>
      <c r="B90" t="s">
        <v>31</v>
      </c>
      <c r="C90" t="s">
        <v>32</v>
      </c>
      <c r="D90" s="2">
        <v>1</v>
      </c>
      <c r="E90" s="1" t="s">
        <v>123</v>
      </c>
      <c r="F90" s="3">
        <v>2.04695</v>
      </c>
      <c r="G90" s="3">
        <v>2.09265</v>
      </c>
      <c r="H90" s="3">
        <v>2.09249</v>
      </c>
      <c r="I90" s="3">
        <v>2.01344</v>
      </c>
      <c r="J90" s="3">
        <v>1.94844</v>
      </c>
      <c r="K90" s="3">
        <v>2.03015</v>
      </c>
      <c r="L90" s="3">
        <v>2.24284</v>
      </c>
      <c r="M90" s="3">
        <v>2.32506</v>
      </c>
      <c r="N90" s="3">
        <v>2.34251</v>
      </c>
      <c r="O90" s="3">
        <v>2.36312</v>
      </c>
      <c r="P90" s="3">
        <v>2.40895</v>
      </c>
      <c r="Q90" s="3">
        <v>2.27173</v>
      </c>
      <c r="R90" s="3">
        <v>2.33509</v>
      </c>
      <c r="S90" s="3">
        <v>2.30755</v>
      </c>
      <c r="T90" s="3">
        <v>2.29149</v>
      </c>
      <c r="U90" s="3">
        <v>2.25474</v>
      </c>
      <c r="V90" s="3">
        <v>2.11001</v>
      </c>
      <c r="W90" s="3">
        <v>2.02904</v>
      </c>
      <c r="X90" s="3">
        <v>2.18351</v>
      </c>
      <c r="Y90" s="3">
        <v>2.14894</v>
      </c>
      <c r="Z90" s="3">
        <v>2.11088</v>
      </c>
      <c r="AA90" s="3">
        <v>2.1607</v>
      </c>
      <c r="AB90" s="3">
        <v>2.13033</v>
      </c>
      <c r="AC90" s="3">
        <v>2.09917</v>
      </c>
      <c r="AD90" s="4">
        <v>52.33979</v>
      </c>
    </row>
    <row r="91" spans="1:30" ht="12.75">
      <c r="A91" t="s">
        <v>30</v>
      </c>
      <c r="B91" t="s">
        <v>31</v>
      </c>
      <c r="C91" t="s">
        <v>32</v>
      </c>
      <c r="D91" s="2">
        <v>1</v>
      </c>
      <c r="E91" s="1" t="s">
        <v>124</v>
      </c>
      <c r="F91" s="3">
        <v>2.10076</v>
      </c>
      <c r="G91" s="3">
        <v>2.09225</v>
      </c>
      <c r="H91" s="3">
        <v>2.1418</v>
      </c>
      <c r="I91" s="3">
        <v>2.09409</v>
      </c>
      <c r="J91" s="3">
        <v>2.04561</v>
      </c>
      <c r="K91" s="3">
        <v>2.10838</v>
      </c>
      <c r="L91" s="3">
        <v>2.21686</v>
      </c>
      <c r="M91" s="3">
        <v>2.29595</v>
      </c>
      <c r="N91" s="3">
        <v>2.29912</v>
      </c>
      <c r="O91" s="3">
        <v>2.31725</v>
      </c>
      <c r="P91" s="3">
        <v>2.33887</v>
      </c>
      <c r="Q91" s="3">
        <v>2.28627</v>
      </c>
      <c r="R91" s="3">
        <v>2.30262</v>
      </c>
      <c r="S91" s="3">
        <v>2.27713</v>
      </c>
      <c r="T91" s="3">
        <v>2.22371</v>
      </c>
      <c r="U91" s="3">
        <v>2.2109</v>
      </c>
      <c r="V91" s="3">
        <v>2.06042</v>
      </c>
      <c r="W91" s="3">
        <v>2.14877</v>
      </c>
      <c r="X91" s="3">
        <v>2.20289</v>
      </c>
      <c r="Y91" s="3">
        <v>2.20486</v>
      </c>
      <c r="Z91" s="3">
        <v>2.11861</v>
      </c>
      <c r="AA91" s="3">
        <v>2.12013</v>
      </c>
      <c r="AB91" s="3">
        <v>2.12486</v>
      </c>
      <c r="AC91" s="3">
        <v>2.17923</v>
      </c>
      <c r="AD91" s="4">
        <v>52.51135</v>
      </c>
    </row>
    <row r="92" spans="1:30" ht="12.75">
      <c r="A92" t="s">
        <v>30</v>
      </c>
      <c r="B92" t="s">
        <v>31</v>
      </c>
      <c r="C92" t="s">
        <v>32</v>
      </c>
      <c r="D92" s="2">
        <v>1</v>
      </c>
      <c r="E92" s="1" t="s">
        <v>125</v>
      </c>
      <c r="F92" s="3">
        <v>2.08052</v>
      </c>
      <c r="G92" s="3">
        <v>2.00715</v>
      </c>
      <c r="H92" s="3">
        <v>1.96415</v>
      </c>
      <c r="I92" s="3">
        <v>1.83974</v>
      </c>
      <c r="J92" s="3">
        <v>1.69477</v>
      </c>
      <c r="K92" s="3">
        <v>1.7234</v>
      </c>
      <c r="L92" s="3">
        <v>1.69454</v>
      </c>
      <c r="M92" s="3">
        <v>1.59299</v>
      </c>
      <c r="N92" s="3">
        <v>1.58324</v>
      </c>
      <c r="O92" s="3">
        <v>1.60162</v>
      </c>
      <c r="P92" s="3">
        <v>1.53564</v>
      </c>
      <c r="Q92" s="3">
        <v>1.57712</v>
      </c>
      <c r="R92" s="3">
        <v>1.4719</v>
      </c>
      <c r="S92" s="3">
        <v>1.476</v>
      </c>
      <c r="T92" s="3">
        <v>1.42341</v>
      </c>
      <c r="U92" s="3">
        <v>1.4032</v>
      </c>
      <c r="V92" s="3">
        <v>1.42161</v>
      </c>
      <c r="W92" s="3">
        <v>1.46707</v>
      </c>
      <c r="X92" s="3">
        <v>1.49944</v>
      </c>
      <c r="Y92" s="3">
        <v>1.47705</v>
      </c>
      <c r="Z92" s="3">
        <v>1.43566</v>
      </c>
      <c r="AA92" s="3">
        <v>1.42672</v>
      </c>
      <c r="AB92" s="3">
        <v>1.40269</v>
      </c>
      <c r="AC92" s="3">
        <v>1.41275</v>
      </c>
      <c r="AD92" s="4">
        <v>38.21237</v>
      </c>
    </row>
    <row r="93" spans="1:30" ht="12.75">
      <c r="A93" t="s">
        <v>30</v>
      </c>
      <c r="B93" t="s">
        <v>31</v>
      </c>
      <c r="C93" t="s">
        <v>32</v>
      </c>
      <c r="D93" s="2">
        <v>1</v>
      </c>
      <c r="E93" s="1" t="s">
        <v>126</v>
      </c>
      <c r="F93" s="3">
        <v>1.42798</v>
      </c>
      <c r="G93" s="3">
        <v>1.40685</v>
      </c>
      <c r="H93" s="3">
        <v>0</v>
      </c>
      <c r="I93" s="3">
        <v>1.42965</v>
      </c>
      <c r="J93" s="3">
        <v>1.42866</v>
      </c>
      <c r="K93" s="3">
        <v>1.47161</v>
      </c>
      <c r="L93" s="3">
        <v>1.47475</v>
      </c>
      <c r="M93" s="3">
        <v>1.52233</v>
      </c>
      <c r="N93" s="3">
        <v>1.48512</v>
      </c>
      <c r="O93" s="3">
        <v>1.44337</v>
      </c>
      <c r="P93" s="3">
        <v>1.4503</v>
      </c>
      <c r="Q93" s="3">
        <v>1.45585</v>
      </c>
      <c r="R93" s="3">
        <v>1.46331</v>
      </c>
      <c r="S93" s="3">
        <v>1.41899</v>
      </c>
      <c r="T93" s="3">
        <v>1.4133</v>
      </c>
      <c r="U93" s="3">
        <v>1.41145</v>
      </c>
      <c r="V93" s="3">
        <v>1.40108</v>
      </c>
      <c r="W93" s="3">
        <v>1.40003</v>
      </c>
      <c r="X93" s="3">
        <v>1.40113</v>
      </c>
      <c r="Y93" s="3">
        <v>1.45033</v>
      </c>
      <c r="Z93" s="3">
        <v>2.25349</v>
      </c>
      <c r="AA93" s="3">
        <v>1.69953</v>
      </c>
      <c r="AB93" s="3">
        <v>1.43145</v>
      </c>
      <c r="AC93" s="3">
        <v>1.43905</v>
      </c>
      <c r="AD93" s="4">
        <v>34.17961</v>
      </c>
    </row>
    <row r="94" spans="1:30" ht="12.75">
      <c r="A94" t="s">
        <v>30</v>
      </c>
      <c r="B94" t="s">
        <v>31</v>
      </c>
      <c r="C94" t="s">
        <v>32</v>
      </c>
      <c r="D94" s="2">
        <v>1</v>
      </c>
      <c r="E94" s="1" t="s">
        <v>127</v>
      </c>
      <c r="F94" s="3">
        <v>1.40085</v>
      </c>
      <c r="G94" s="3">
        <v>1.41997</v>
      </c>
      <c r="H94" s="3">
        <v>1.41095</v>
      </c>
      <c r="I94" s="3">
        <v>1.48196</v>
      </c>
      <c r="J94" s="3">
        <v>1.57225</v>
      </c>
      <c r="K94" s="3">
        <v>1.94746</v>
      </c>
      <c r="L94" s="3">
        <v>2.12835</v>
      </c>
      <c r="M94" s="3">
        <v>2.27345</v>
      </c>
      <c r="N94" s="3">
        <v>2.27177</v>
      </c>
      <c r="O94" s="3">
        <v>2.27474</v>
      </c>
      <c r="P94" s="3">
        <v>2.32165</v>
      </c>
      <c r="Q94" s="3">
        <v>2.26892</v>
      </c>
      <c r="R94" s="3">
        <v>2.30868</v>
      </c>
      <c r="S94" s="3">
        <v>2.31045</v>
      </c>
      <c r="T94" s="3">
        <v>2.29113</v>
      </c>
      <c r="U94" s="3">
        <v>2.1787</v>
      </c>
      <c r="V94" s="3">
        <v>2.7883</v>
      </c>
      <c r="W94" s="3">
        <v>2.68742</v>
      </c>
      <c r="X94" s="3">
        <v>2.60712</v>
      </c>
      <c r="Y94" s="3">
        <v>2.6828</v>
      </c>
      <c r="Z94" s="3">
        <v>2.66519</v>
      </c>
      <c r="AA94" s="3">
        <v>2.55237</v>
      </c>
      <c r="AB94" s="3">
        <v>2.57243</v>
      </c>
      <c r="AC94" s="3">
        <v>2.56851</v>
      </c>
      <c r="AD94" s="4">
        <v>52.98544</v>
      </c>
    </row>
    <row r="95" spans="1:30" ht="12.75">
      <c r="A95" t="s">
        <v>30</v>
      </c>
      <c r="B95" t="s">
        <v>31</v>
      </c>
      <c r="C95" t="s">
        <v>32</v>
      </c>
      <c r="D95" s="2">
        <v>1</v>
      </c>
      <c r="E95" s="1" t="s">
        <v>128</v>
      </c>
      <c r="F95" s="3">
        <v>2.51155</v>
      </c>
      <c r="G95" s="3">
        <v>2.39149</v>
      </c>
      <c r="H95" s="3">
        <v>2.38459</v>
      </c>
      <c r="I95" s="3">
        <v>2.4204</v>
      </c>
      <c r="J95" s="3">
        <v>2.38478</v>
      </c>
      <c r="K95" s="3">
        <v>2.59093</v>
      </c>
      <c r="L95" s="3">
        <v>2.76074</v>
      </c>
      <c r="M95" s="3">
        <v>2.89421</v>
      </c>
      <c r="N95" s="3">
        <v>2.97252</v>
      </c>
      <c r="O95" s="3">
        <v>2.89538</v>
      </c>
      <c r="P95" s="3">
        <v>2.70086</v>
      </c>
      <c r="Q95" s="3">
        <v>2.71619</v>
      </c>
      <c r="R95" s="3">
        <v>2.64724</v>
      </c>
      <c r="S95" s="3">
        <v>2.88011</v>
      </c>
      <c r="T95" s="3">
        <v>2.66398</v>
      </c>
      <c r="U95" s="3">
        <v>2.43823</v>
      </c>
      <c r="V95" s="3">
        <v>2.38104</v>
      </c>
      <c r="W95" s="3">
        <v>2.39958</v>
      </c>
      <c r="X95" s="3">
        <v>2.37496</v>
      </c>
      <c r="Y95" s="3">
        <v>2.36755</v>
      </c>
      <c r="Z95" s="3">
        <v>2.36143</v>
      </c>
      <c r="AA95" s="3">
        <v>2.4592</v>
      </c>
      <c r="AB95" s="3">
        <v>2.38323</v>
      </c>
      <c r="AC95" s="3">
        <v>2.33842</v>
      </c>
      <c r="AD95" s="4">
        <v>61.31862</v>
      </c>
    </row>
    <row r="96" spans="1:30" ht="12.75">
      <c r="A96" t="s">
        <v>30</v>
      </c>
      <c r="B96" t="s">
        <v>31</v>
      </c>
      <c r="C96" t="s">
        <v>32</v>
      </c>
      <c r="D96" s="2">
        <v>1</v>
      </c>
      <c r="E96" s="1" t="s">
        <v>129</v>
      </c>
      <c r="F96" s="3">
        <v>2.36996</v>
      </c>
      <c r="G96" s="3">
        <v>2.53138</v>
      </c>
      <c r="H96" s="3">
        <v>2.57039</v>
      </c>
      <c r="I96" s="3">
        <v>2.51569</v>
      </c>
      <c r="J96" s="3">
        <v>1.8868</v>
      </c>
      <c r="K96" s="3">
        <v>1.9398</v>
      </c>
      <c r="L96" s="3">
        <v>2.09726</v>
      </c>
      <c r="M96" s="3">
        <v>2.41806</v>
      </c>
      <c r="N96" s="3">
        <v>2.50282</v>
      </c>
      <c r="O96" s="3">
        <v>2.52223</v>
      </c>
      <c r="P96" s="3">
        <v>2.56599</v>
      </c>
      <c r="Q96" s="3">
        <v>2.42511</v>
      </c>
      <c r="R96" s="3">
        <v>2.3287</v>
      </c>
      <c r="S96" s="3">
        <v>2.31604</v>
      </c>
      <c r="T96" s="3">
        <v>2.20251</v>
      </c>
      <c r="U96" s="3">
        <v>2.08015</v>
      </c>
      <c r="V96" s="3">
        <v>1.98683</v>
      </c>
      <c r="W96" s="3">
        <v>2.06353</v>
      </c>
      <c r="X96" s="3">
        <v>2.05095</v>
      </c>
      <c r="Y96" s="3">
        <v>2.13251</v>
      </c>
      <c r="Z96" s="3">
        <v>2.09476</v>
      </c>
      <c r="AA96" s="3">
        <v>2.01873</v>
      </c>
      <c r="AB96" s="3">
        <v>2.01061</v>
      </c>
      <c r="AC96" s="3">
        <v>2.00942</v>
      </c>
      <c r="AD96" s="4">
        <v>53.64024</v>
      </c>
    </row>
    <row r="97" spans="1:30" ht="12.75">
      <c r="A97" t="s">
        <v>30</v>
      </c>
      <c r="B97" t="s">
        <v>31</v>
      </c>
      <c r="C97" t="s">
        <v>32</v>
      </c>
      <c r="D97" s="2">
        <v>1</v>
      </c>
      <c r="E97" s="1" t="s">
        <v>130</v>
      </c>
      <c r="F97" s="3">
        <v>2.00547</v>
      </c>
      <c r="G97" s="3">
        <v>1.97773</v>
      </c>
      <c r="H97" s="3">
        <v>2.0125</v>
      </c>
      <c r="I97" s="3">
        <v>2.07495</v>
      </c>
      <c r="J97" s="3">
        <v>1.93944</v>
      </c>
      <c r="K97" s="3">
        <v>2.04441</v>
      </c>
      <c r="L97" s="3">
        <v>2.11226</v>
      </c>
      <c r="M97" s="3">
        <v>2.25759</v>
      </c>
      <c r="N97" s="3">
        <v>2.30585</v>
      </c>
      <c r="O97" s="3">
        <v>2.28486</v>
      </c>
      <c r="P97" s="3">
        <v>2.27247</v>
      </c>
      <c r="Q97" s="3">
        <v>2.29858</v>
      </c>
      <c r="R97" s="3">
        <v>2.30354</v>
      </c>
      <c r="S97" s="3">
        <v>2.28407</v>
      </c>
      <c r="T97" s="3">
        <v>2.22679</v>
      </c>
      <c r="U97" s="3">
        <v>2.22653</v>
      </c>
      <c r="V97" s="3">
        <v>2.08792</v>
      </c>
      <c r="W97" s="3">
        <v>2.12151</v>
      </c>
      <c r="X97" s="3">
        <v>2.11032</v>
      </c>
      <c r="Y97" s="3">
        <v>2.19069</v>
      </c>
      <c r="Z97" s="3">
        <v>2.15796</v>
      </c>
      <c r="AA97" s="3">
        <v>2.10452</v>
      </c>
      <c r="AB97" s="3">
        <v>2.05633</v>
      </c>
      <c r="AC97" s="3">
        <v>1.94762</v>
      </c>
      <c r="AD97" s="4">
        <v>51.40391</v>
      </c>
    </row>
    <row r="98" spans="1:30" ht="12.75">
      <c r="A98" t="s">
        <v>30</v>
      </c>
      <c r="B98" t="s">
        <v>31</v>
      </c>
      <c r="C98" t="s">
        <v>32</v>
      </c>
      <c r="D98" s="2">
        <v>1</v>
      </c>
      <c r="E98" s="1" t="s">
        <v>131</v>
      </c>
      <c r="F98" s="3">
        <v>1.85308</v>
      </c>
      <c r="G98" s="3">
        <v>1.98835</v>
      </c>
      <c r="H98" s="3">
        <v>2.03533</v>
      </c>
      <c r="I98" s="3">
        <v>2.00577</v>
      </c>
      <c r="J98" s="3">
        <v>1.93468</v>
      </c>
      <c r="K98" s="3">
        <v>2.08</v>
      </c>
      <c r="L98" s="3">
        <v>2.13382</v>
      </c>
      <c r="M98" s="3">
        <v>2.25054</v>
      </c>
      <c r="N98" s="3">
        <v>2.28536</v>
      </c>
      <c r="O98" s="3">
        <v>2.27253</v>
      </c>
      <c r="P98" s="3">
        <v>2.22532</v>
      </c>
      <c r="Q98" s="3">
        <v>2.27867</v>
      </c>
      <c r="R98" s="3">
        <v>2.32259</v>
      </c>
      <c r="S98" s="3">
        <v>2.19995</v>
      </c>
      <c r="T98" s="3">
        <v>2.18725</v>
      </c>
      <c r="U98" s="3">
        <v>2.12234</v>
      </c>
      <c r="V98" s="3">
        <v>2.00574</v>
      </c>
      <c r="W98" s="3">
        <v>2.05477</v>
      </c>
      <c r="X98" s="3">
        <v>2.07063</v>
      </c>
      <c r="Y98" s="3">
        <v>2.17332</v>
      </c>
      <c r="Z98" s="3">
        <v>2.08827</v>
      </c>
      <c r="AA98" s="3">
        <v>2.04134</v>
      </c>
      <c r="AB98" s="3">
        <v>2.07492</v>
      </c>
      <c r="AC98" s="3">
        <v>2.07894</v>
      </c>
      <c r="AD98" s="4">
        <v>50.76352</v>
      </c>
    </row>
    <row r="99" spans="1:30" ht="12.75">
      <c r="A99" t="s">
        <v>30</v>
      </c>
      <c r="B99" t="s">
        <v>31</v>
      </c>
      <c r="C99" t="s">
        <v>32</v>
      </c>
      <c r="D99" s="2">
        <v>1</v>
      </c>
      <c r="E99" s="1" t="s">
        <v>132</v>
      </c>
      <c r="F99" s="3">
        <v>2.02384</v>
      </c>
      <c r="G99" s="3">
        <v>2.03459</v>
      </c>
      <c r="H99" s="3">
        <v>2.05781</v>
      </c>
      <c r="I99" s="3">
        <v>2.05772</v>
      </c>
      <c r="J99" s="3">
        <v>1.93849</v>
      </c>
      <c r="K99" s="3">
        <v>1.91354</v>
      </c>
      <c r="L99" s="3">
        <v>1.80927</v>
      </c>
      <c r="M99" s="3">
        <v>1.67339</v>
      </c>
      <c r="N99" s="3">
        <v>1.61638</v>
      </c>
      <c r="O99" s="3">
        <v>1.53749</v>
      </c>
      <c r="P99" s="3">
        <v>1.50353</v>
      </c>
      <c r="Q99" s="3">
        <v>1.51422</v>
      </c>
      <c r="R99" s="3">
        <v>1.50455</v>
      </c>
      <c r="S99" s="3">
        <v>1.48084</v>
      </c>
      <c r="T99" s="3">
        <v>1.45186</v>
      </c>
      <c r="U99" s="3">
        <v>1.43461</v>
      </c>
      <c r="V99" s="3">
        <v>1.40559</v>
      </c>
      <c r="W99" s="3">
        <v>1.37293</v>
      </c>
      <c r="X99" s="3">
        <v>1.327</v>
      </c>
      <c r="Y99" s="3">
        <v>1.40303</v>
      </c>
      <c r="Z99" s="3">
        <v>1.41394</v>
      </c>
      <c r="AA99" s="3">
        <v>1.36374</v>
      </c>
      <c r="AB99" s="3">
        <v>1.35131</v>
      </c>
      <c r="AC99" s="3">
        <v>1.34109</v>
      </c>
      <c r="AD99" s="4">
        <v>38.53077</v>
      </c>
    </row>
    <row r="100" spans="1:30" ht="12.75">
      <c r="A100" t="s">
        <v>30</v>
      </c>
      <c r="B100" t="s">
        <v>31</v>
      </c>
      <c r="C100" t="s">
        <v>32</v>
      </c>
      <c r="D100" s="2">
        <v>1</v>
      </c>
      <c r="E100" s="1" t="s">
        <v>133</v>
      </c>
      <c r="F100" s="3">
        <v>1.34255</v>
      </c>
      <c r="G100" s="3">
        <v>1.34223</v>
      </c>
      <c r="H100" s="3">
        <v>1.34331</v>
      </c>
      <c r="I100" s="3">
        <v>1.40165</v>
      </c>
      <c r="J100" s="3">
        <v>1.37506</v>
      </c>
      <c r="K100" s="3">
        <v>1.38444</v>
      </c>
      <c r="L100" s="3">
        <v>1.35735</v>
      </c>
      <c r="M100" s="3">
        <v>1.41148</v>
      </c>
      <c r="N100" s="3">
        <v>1.40504</v>
      </c>
      <c r="O100" s="3">
        <v>1.36902</v>
      </c>
      <c r="P100" s="3">
        <v>1.37684</v>
      </c>
      <c r="Q100" s="3">
        <v>1.39422</v>
      </c>
      <c r="R100" s="3">
        <v>1.41066</v>
      </c>
      <c r="S100" s="3">
        <v>1.42225</v>
      </c>
      <c r="T100" s="3">
        <v>1.39731</v>
      </c>
      <c r="U100" s="3">
        <v>1.41169</v>
      </c>
      <c r="V100" s="3">
        <v>1.34484</v>
      </c>
      <c r="W100" s="3">
        <v>1.34686</v>
      </c>
      <c r="X100" s="3">
        <v>1.31792</v>
      </c>
      <c r="Y100" s="3">
        <v>1.38409</v>
      </c>
      <c r="Z100" s="3">
        <v>1.38601</v>
      </c>
      <c r="AA100" s="3">
        <v>1.35171</v>
      </c>
      <c r="AB100" s="3">
        <v>1.32783</v>
      </c>
      <c r="AC100" s="3">
        <v>1.33669</v>
      </c>
      <c r="AD100" s="4">
        <v>32.94103</v>
      </c>
    </row>
    <row r="101" spans="1:30" ht="12.75">
      <c r="A101" t="s">
        <v>30</v>
      </c>
      <c r="B101" t="s">
        <v>31</v>
      </c>
      <c r="C101" t="s">
        <v>32</v>
      </c>
      <c r="D101" s="2">
        <v>1</v>
      </c>
      <c r="E101" s="1" t="s">
        <v>134</v>
      </c>
      <c r="F101" s="3">
        <v>1.34676</v>
      </c>
      <c r="G101" s="3">
        <v>1.33582</v>
      </c>
      <c r="H101" s="3">
        <v>1.33587</v>
      </c>
      <c r="I101" s="3">
        <v>1.45646</v>
      </c>
      <c r="J101" s="3">
        <v>1.48734</v>
      </c>
      <c r="K101" s="3">
        <v>1.89362</v>
      </c>
      <c r="L101" s="3">
        <v>2.04165</v>
      </c>
      <c r="M101" s="3">
        <v>2.17623</v>
      </c>
      <c r="N101" s="3">
        <v>2.18169</v>
      </c>
      <c r="O101" s="3">
        <v>2.19827</v>
      </c>
      <c r="P101" s="3">
        <v>2.18588</v>
      </c>
      <c r="Q101" s="3">
        <v>2.19292</v>
      </c>
      <c r="R101" s="3">
        <v>2.2412</v>
      </c>
      <c r="S101" s="3">
        <v>2.22704</v>
      </c>
      <c r="T101" s="3">
        <v>2.19119</v>
      </c>
      <c r="U101" s="3">
        <v>2.10476</v>
      </c>
      <c r="V101" s="3">
        <v>2.02232</v>
      </c>
      <c r="W101" s="3">
        <v>2.05457</v>
      </c>
      <c r="X101" s="3">
        <v>2.05408</v>
      </c>
      <c r="Y101" s="3">
        <v>2.12122</v>
      </c>
      <c r="Z101" s="3">
        <v>2.02481</v>
      </c>
      <c r="AA101" s="3">
        <v>2.04636</v>
      </c>
      <c r="AB101" s="3">
        <v>2.02703</v>
      </c>
      <c r="AC101" s="3">
        <v>2.02672</v>
      </c>
      <c r="AD101" s="4">
        <v>46.97381</v>
      </c>
    </row>
    <row r="102" spans="1:30" ht="12.75">
      <c r="A102" t="s">
        <v>30</v>
      </c>
      <c r="B102" t="s">
        <v>31</v>
      </c>
      <c r="C102" t="s">
        <v>32</v>
      </c>
      <c r="D102" s="2">
        <v>1</v>
      </c>
      <c r="E102" s="1" t="s">
        <v>135</v>
      </c>
      <c r="F102" s="3">
        <v>1.95947</v>
      </c>
      <c r="G102" s="3">
        <v>1.98752</v>
      </c>
      <c r="H102" s="3">
        <v>2.00035</v>
      </c>
      <c r="I102" s="3">
        <v>2.02422</v>
      </c>
      <c r="J102" s="3">
        <v>1.90222</v>
      </c>
      <c r="K102" s="3">
        <v>1.9021</v>
      </c>
      <c r="L102" s="3">
        <v>2.10161</v>
      </c>
      <c r="M102" s="3">
        <v>2.25943</v>
      </c>
      <c r="N102" s="3">
        <v>2.29886</v>
      </c>
      <c r="O102" s="3">
        <v>2.27909</v>
      </c>
      <c r="P102" s="3">
        <v>2.30102</v>
      </c>
      <c r="Q102" s="3">
        <v>2.24444</v>
      </c>
      <c r="R102" s="3">
        <v>2.25602</v>
      </c>
      <c r="S102" s="3">
        <v>2.23243</v>
      </c>
      <c r="T102" s="3">
        <v>2.21316</v>
      </c>
      <c r="U102" s="3">
        <v>2.06365</v>
      </c>
      <c r="V102" s="3">
        <v>2.02484</v>
      </c>
      <c r="W102" s="3">
        <v>2.04068</v>
      </c>
      <c r="X102" s="3">
        <v>2.04525</v>
      </c>
      <c r="Y102" s="3">
        <v>2.09953</v>
      </c>
      <c r="Z102" s="3">
        <v>2.07106</v>
      </c>
      <c r="AA102" s="3">
        <v>2.05499</v>
      </c>
      <c r="AB102" s="3">
        <v>1.98263</v>
      </c>
      <c r="AC102" s="3">
        <v>2.04001</v>
      </c>
      <c r="AD102" s="4">
        <v>50.38457</v>
      </c>
    </row>
    <row r="103" spans="1:30" ht="12.75">
      <c r="A103" t="s">
        <v>30</v>
      </c>
      <c r="B103" t="s">
        <v>31</v>
      </c>
      <c r="C103" t="s">
        <v>32</v>
      </c>
      <c r="D103" s="2">
        <v>1</v>
      </c>
      <c r="E103" s="1" t="s">
        <v>136</v>
      </c>
      <c r="F103" s="3">
        <v>2.00219</v>
      </c>
      <c r="G103" s="3">
        <v>2.00089</v>
      </c>
      <c r="H103" s="3">
        <v>1.9728</v>
      </c>
      <c r="I103" s="3">
        <v>2.0585</v>
      </c>
      <c r="J103" s="3">
        <v>1.9159</v>
      </c>
      <c r="K103" s="3">
        <v>2.0476</v>
      </c>
      <c r="L103" s="3">
        <v>2.0992</v>
      </c>
      <c r="M103" s="3">
        <v>2.20988</v>
      </c>
      <c r="N103" s="3">
        <v>2.25155</v>
      </c>
      <c r="O103" s="3">
        <v>2.26357</v>
      </c>
      <c r="P103" s="3">
        <v>2.27395</v>
      </c>
      <c r="Q103" s="3">
        <v>2.29686</v>
      </c>
      <c r="R103" s="3">
        <v>2.266</v>
      </c>
      <c r="S103" s="3">
        <v>2.30593</v>
      </c>
      <c r="T103" s="3">
        <v>2.24214</v>
      </c>
      <c r="U103" s="3">
        <v>2.09526</v>
      </c>
      <c r="V103" s="3">
        <v>2.05837</v>
      </c>
      <c r="W103" s="3">
        <v>2.07161</v>
      </c>
      <c r="X103" s="3">
        <v>2.08892</v>
      </c>
      <c r="Y103" s="3">
        <v>2.18239</v>
      </c>
      <c r="Z103" s="3">
        <v>2.12619</v>
      </c>
      <c r="AA103" s="3">
        <v>2.09514</v>
      </c>
      <c r="AB103" s="3">
        <v>1.99854</v>
      </c>
      <c r="AC103" s="3">
        <v>2.10583</v>
      </c>
      <c r="AD103" s="4">
        <v>51.02921</v>
      </c>
    </row>
    <row r="104" spans="1:30" ht="12.75">
      <c r="A104" t="s">
        <v>30</v>
      </c>
      <c r="B104" t="s">
        <v>31</v>
      </c>
      <c r="C104" t="s">
        <v>32</v>
      </c>
      <c r="D104" s="2">
        <v>1</v>
      </c>
      <c r="E104" s="1" t="s">
        <v>137</v>
      </c>
      <c r="F104" s="3">
        <v>2.0319</v>
      </c>
      <c r="G104" s="3">
        <v>2.03602</v>
      </c>
      <c r="H104" s="3">
        <v>2.04127</v>
      </c>
      <c r="I104" s="3">
        <v>2.06673</v>
      </c>
      <c r="J104" s="3">
        <v>1.92625</v>
      </c>
      <c r="K104" s="3">
        <v>2.0371</v>
      </c>
      <c r="L104" s="3">
        <v>2.09852</v>
      </c>
      <c r="M104" s="3">
        <v>2.24021</v>
      </c>
      <c r="N104" s="3">
        <v>2.28946</v>
      </c>
      <c r="O104" s="3">
        <v>2.23551</v>
      </c>
      <c r="P104" s="3">
        <v>2.30046</v>
      </c>
      <c r="Q104" s="3">
        <v>2.29289</v>
      </c>
      <c r="R104" s="3">
        <v>2.3637</v>
      </c>
      <c r="S104" s="3">
        <v>2.28032</v>
      </c>
      <c r="T104" s="3">
        <v>2.25686</v>
      </c>
      <c r="U104" s="3">
        <v>2.08152</v>
      </c>
      <c r="V104" s="3">
        <v>2.04711</v>
      </c>
      <c r="W104" s="3">
        <v>2.06362</v>
      </c>
      <c r="X104" s="3">
        <v>2.13409</v>
      </c>
      <c r="Y104" s="3">
        <v>2.21637</v>
      </c>
      <c r="Z104" s="3">
        <v>2.16955</v>
      </c>
      <c r="AA104" s="3">
        <v>2.0977</v>
      </c>
      <c r="AB104" s="3">
        <v>2.09755</v>
      </c>
      <c r="AC104" s="3">
        <v>2.03265</v>
      </c>
      <c r="AD104" s="4">
        <v>51.43734</v>
      </c>
    </row>
    <row r="105" spans="1:30" ht="12.75">
      <c r="A105" t="s">
        <v>30</v>
      </c>
      <c r="B105" t="s">
        <v>31</v>
      </c>
      <c r="C105" t="s">
        <v>32</v>
      </c>
      <c r="D105" s="2">
        <v>1</v>
      </c>
      <c r="E105" s="1" t="s">
        <v>138</v>
      </c>
      <c r="F105" s="3">
        <v>1.98741</v>
      </c>
      <c r="G105" s="3">
        <v>2.06302</v>
      </c>
      <c r="H105" s="3">
        <v>2.0196</v>
      </c>
      <c r="I105" s="3">
        <v>2.01719</v>
      </c>
      <c r="J105" s="3">
        <v>1.85091</v>
      </c>
      <c r="K105" s="3">
        <v>1.8289</v>
      </c>
      <c r="L105" s="3">
        <v>1.85419</v>
      </c>
      <c r="M105" s="3">
        <v>1.65028</v>
      </c>
      <c r="N105" s="3">
        <v>1.39357</v>
      </c>
      <c r="O105" s="3">
        <v>1.37666</v>
      </c>
      <c r="P105" s="3">
        <v>1.29385</v>
      </c>
      <c r="Q105" s="3">
        <v>1.30938</v>
      </c>
      <c r="R105" s="3">
        <v>1.27917</v>
      </c>
      <c r="S105" s="3">
        <v>1.2617</v>
      </c>
      <c r="T105" s="3">
        <v>1.42859</v>
      </c>
      <c r="U105" s="3">
        <v>1.5015</v>
      </c>
      <c r="V105" s="3">
        <v>1.50221</v>
      </c>
      <c r="W105" s="3">
        <v>1.48538</v>
      </c>
      <c r="X105" s="3">
        <v>1.45816</v>
      </c>
      <c r="Y105" s="3">
        <v>1.43088</v>
      </c>
      <c r="Z105" s="3">
        <v>1.45057</v>
      </c>
      <c r="AA105" s="3">
        <v>1.36842</v>
      </c>
      <c r="AB105" s="3">
        <v>1.36737</v>
      </c>
      <c r="AC105" s="3">
        <v>1.34257</v>
      </c>
      <c r="AD105" s="4">
        <v>37.52149</v>
      </c>
    </row>
    <row r="106" spans="1:30" ht="12.75">
      <c r="A106" t="s">
        <v>30</v>
      </c>
      <c r="B106" t="s">
        <v>31</v>
      </c>
      <c r="C106" t="s">
        <v>32</v>
      </c>
      <c r="D106" s="2">
        <v>1</v>
      </c>
      <c r="E106" s="1" t="s">
        <v>139</v>
      </c>
      <c r="F106" s="3">
        <v>1.34315</v>
      </c>
      <c r="G106" s="3">
        <v>1.33983</v>
      </c>
      <c r="H106" s="3">
        <v>1.33304</v>
      </c>
      <c r="I106" s="3">
        <v>1.39292</v>
      </c>
      <c r="J106" s="3">
        <v>1.36449</v>
      </c>
      <c r="K106" s="3">
        <v>1.32265</v>
      </c>
      <c r="L106" s="3">
        <v>1.30946</v>
      </c>
      <c r="M106" s="3">
        <v>1.36381</v>
      </c>
      <c r="N106" s="3">
        <v>1.37272</v>
      </c>
      <c r="O106" s="3">
        <v>1.35308</v>
      </c>
      <c r="P106" s="3">
        <v>1.34585</v>
      </c>
      <c r="Q106" s="3">
        <v>1.36321</v>
      </c>
      <c r="R106" s="3">
        <v>1.37164</v>
      </c>
      <c r="S106" s="3">
        <v>1.38387</v>
      </c>
      <c r="T106" s="3">
        <v>1.3898</v>
      </c>
      <c r="U106" s="3">
        <v>1.36388</v>
      </c>
      <c r="V106" s="3">
        <v>1.34011</v>
      </c>
      <c r="W106" s="3">
        <v>1.31551</v>
      </c>
      <c r="X106" s="3">
        <v>1.31893</v>
      </c>
      <c r="Y106" s="3">
        <v>1.44205</v>
      </c>
      <c r="Z106" s="3">
        <v>1.47821</v>
      </c>
      <c r="AA106" s="3">
        <v>1.37793</v>
      </c>
      <c r="AB106" s="3">
        <v>1.36432</v>
      </c>
      <c r="AC106" s="3">
        <v>1.22335</v>
      </c>
      <c r="AD106" s="4">
        <v>32.57381</v>
      </c>
    </row>
    <row r="107" spans="1:30" ht="12.75">
      <c r="A107" t="s">
        <v>30</v>
      </c>
      <c r="B107" t="s">
        <v>31</v>
      </c>
      <c r="C107" t="s">
        <v>32</v>
      </c>
      <c r="D107" s="2">
        <v>1</v>
      </c>
      <c r="E107" s="1" t="s">
        <v>140</v>
      </c>
      <c r="F107" s="3">
        <v>1.2204</v>
      </c>
      <c r="G107" s="3">
        <v>1.27802</v>
      </c>
      <c r="H107" s="3">
        <v>1.27309</v>
      </c>
      <c r="I107" s="3">
        <v>1.40292</v>
      </c>
      <c r="J107" s="3">
        <v>1.39515</v>
      </c>
      <c r="K107" s="3">
        <v>1.36073</v>
      </c>
      <c r="L107" s="3">
        <v>1.33019</v>
      </c>
      <c r="M107" s="3">
        <v>1.38046</v>
      </c>
      <c r="N107" s="3">
        <v>1.36803</v>
      </c>
      <c r="O107" s="3">
        <v>1.31301</v>
      </c>
      <c r="P107" s="3">
        <v>1.30931</v>
      </c>
      <c r="Q107" s="3">
        <v>1.24679</v>
      </c>
      <c r="R107" s="3">
        <v>1.23001</v>
      </c>
      <c r="S107" s="3">
        <v>1.20326</v>
      </c>
      <c r="T107" s="3">
        <v>1.26835</v>
      </c>
      <c r="U107" s="3">
        <v>1.1961</v>
      </c>
      <c r="V107" s="3">
        <v>1.19475</v>
      </c>
      <c r="W107" s="3">
        <v>1.20918</v>
      </c>
      <c r="X107" s="3">
        <v>1.20442</v>
      </c>
      <c r="Y107" s="3">
        <v>1.23798</v>
      </c>
      <c r="Z107" s="3">
        <v>1.24042</v>
      </c>
      <c r="AA107" s="3">
        <v>1.16935</v>
      </c>
      <c r="AB107" s="3">
        <v>1.17728</v>
      </c>
      <c r="AC107" s="3">
        <v>1.17457</v>
      </c>
      <c r="AD107" s="4">
        <v>30.38376</v>
      </c>
    </row>
    <row r="108" spans="1:30" ht="12.75">
      <c r="A108" t="s">
        <v>30</v>
      </c>
      <c r="B108" t="s">
        <v>31</v>
      </c>
      <c r="C108" t="s">
        <v>32</v>
      </c>
      <c r="D108" s="2">
        <v>1</v>
      </c>
      <c r="E108" s="1" t="s">
        <v>141</v>
      </c>
      <c r="F108" s="3">
        <v>1.18581</v>
      </c>
      <c r="G108" s="3">
        <v>1.1821</v>
      </c>
      <c r="H108" s="3">
        <v>1.18817</v>
      </c>
      <c r="I108" s="3">
        <v>1.30335</v>
      </c>
      <c r="J108" s="3">
        <v>1.38997</v>
      </c>
      <c r="K108" s="3">
        <v>1.80907</v>
      </c>
      <c r="L108" s="3">
        <v>2.06538</v>
      </c>
      <c r="M108" s="3">
        <v>2.18432</v>
      </c>
      <c r="N108" s="3">
        <v>2.19525</v>
      </c>
      <c r="O108" s="3">
        <v>2.0487</v>
      </c>
      <c r="P108" s="3">
        <v>2.16452</v>
      </c>
      <c r="Q108" s="3">
        <v>2.19081</v>
      </c>
      <c r="R108" s="3">
        <v>2.30598</v>
      </c>
      <c r="S108" s="3">
        <v>2.3198</v>
      </c>
      <c r="T108" s="3">
        <v>2.02346</v>
      </c>
      <c r="U108" s="3">
        <v>1.94149</v>
      </c>
      <c r="V108" s="3">
        <v>1.96494</v>
      </c>
      <c r="W108" s="3">
        <v>2.04038</v>
      </c>
      <c r="X108" s="3">
        <v>2.09279</v>
      </c>
      <c r="Y108" s="3">
        <v>2.12468</v>
      </c>
      <c r="Z108" s="3">
        <v>2.14281</v>
      </c>
      <c r="AA108" s="3">
        <v>2.04548</v>
      </c>
      <c r="AB108" s="3">
        <v>2.03565</v>
      </c>
      <c r="AC108" s="3">
        <v>2.08571</v>
      </c>
      <c r="AD108" s="4">
        <v>46.0306</v>
      </c>
    </row>
    <row r="109" spans="1:30" ht="12.75">
      <c r="A109" t="s">
        <v>30</v>
      </c>
      <c r="B109" t="s">
        <v>31</v>
      </c>
      <c r="C109" t="s">
        <v>32</v>
      </c>
      <c r="D109" s="2">
        <v>1</v>
      </c>
      <c r="E109" s="1" t="s">
        <v>142</v>
      </c>
      <c r="F109" s="3">
        <v>2.09325</v>
      </c>
      <c r="G109" s="3">
        <v>1.98859</v>
      </c>
      <c r="H109" s="3">
        <v>2.00862</v>
      </c>
      <c r="I109" s="3">
        <v>2.05811</v>
      </c>
      <c r="J109" s="3">
        <v>1.93347</v>
      </c>
      <c r="K109" s="3">
        <v>2.02931</v>
      </c>
      <c r="L109" s="3">
        <v>2.11619</v>
      </c>
      <c r="M109" s="3">
        <v>2.25008</v>
      </c>
      <c r="N109" s="3">
        <v>2.28695</v>
      </c>
      <c r="O109" s="3">
        <v>2.25361</v>
      </c>
      <c r="P109" s="3">
        <v>2.26935</v>
      </c>
      <c r="Q109" s="3">
        <v>2.22417</v>
      </c>
      <c r="R109" s="3">
        <v>2.30423</v>
      </c>
      <c r="S109" s="3">
        <v>2.31556</v>
      </c>
      <c r="T109" s="3">
        <v>2.24272</v>
      </c>
      <c r="U109" s="3">
        <v>2.11688</v>
      </c>
      <c r="V109" s="3">
        <v>2.02185</v>
      </c>
      <c r="W109" s="3">
        <v>2.12618</v>
      </c>
      <c r="X109" s="3">
        <v>2.09696</v>
      </c>
      <c r="Y109" s="3">
        <v>2.10291</v>
      </c>
      <c r="Z109" s="3">
        <v>2.12763</v>
      </c>
      <c r="AA109" s="3">
        <v>2.04958</v>
      </c>
      <c r="AB109" s="3">
        <v>2.04465</v>
      </c>
      <c r="AC109" s="3">
        <v>2.05932</v>
      </c>
      <c r="AD109" s="4">
        <v>51.12015</v>
      </c>
    </row>
    <row r="110" spans="1:30" ht="12.75">
      <c r="A110" t="s">
        <v>30</v>
      </c>
      <c r="B110" t="s">
        <v>31</v>
      </c>
      <c r="C110" t="s">
        <v>32</v>
      </c>
      <c r="D110" s="2">
        <v>1</v>
      </c>
      <c r="E110" s="1" t="s">
        <v>143</v>
      </c>
      <c r="F110" s="3">
        <v>2.0043</v>
      </c>
      <c r="G110" s="3">
        <v>1.98361</v>
      </c>
      <c r="H110" s="3">
        <v>1.96475</v>
      </c>
      <c r="I110" s="3">
        <v>1.92434</v>
      </c>
      <c r="J110" s="3">
        <v>1.89172</v>
      </c>
      <c r="K110" s="3">
        <v>1.98085</v>
      </c>
      <c r="L110" s="3">
        <v>2.09605</v>
      </c>
      <c r="M110" s="3">
        <v>2.22224</v>
      </c>
      <c r="N110" s="3">
        <v>2.28011</v>
      </c>
      <c r="O110" s="3">
        <v>2.26519</v>
      </c>
      <c r="P110" s="3">
        <v>2.30319</v>
      </c>
      <c r="Q110" s="3">
        <v>2.10176</v>
      </c>
      <c r="R110" s="3">
        <v>2.32683</v>
      </c>
      <c r="S110" s="3">
        <v>2.3544</v>
      </c>
      <c r="T110" s="3">
        <v>2.23549</v>
      </c>
      <c r="U110" s="3">
        <v>2.07652</v>
      </c>
      <c r="V110" s="3">
        <v>2.03409</v>
      </c>
      <c r="W110" s="3">
        <v>2.09404</v>
      </c>
      <c r="X110" s="3">
        <v>2.11302</v>
      </c>
      <c r="Y110" s="3">
        <v>2.12424</v>
      </c>
      <c r="Z110" s="3">
        <v>2.12972</v>
      </c>
      <c r="AA110" s="3">
        <v>2.05495</v>
      </c>
      <c r="AB110" s="3">
        <v>2.03334</v>
      </c>
      <c r="AC110" s="3">
        <v>2.05594</v>
      </c>
      <c r="AD110" s="4">
        <v>50.65071</v>
      </c>
    </row>
    <row r="111" spans="1:30" ht="12.75">
      <c r="A111" t="s">
        <v>30</v>
      </c>
      <c r="B111" t="s">
        <v>31</v>
      </c>
      <c r="C111" t="s">
        <v>32</v>
      </c>
      <c r="D111" s="2">
        <v>1</v>
      </c>
      <c r="E111" s="1" t="s">
        <v>144</v>
      </c>
      <c r="F111" s="3">
        <v>1.99194</v>
      </c>
      <c r="G111" s="3">
        <v>1.98935</v>
      </c>
      <c r="H111" s="3">
        <v>2.04335</v>
      </c>
      <c r="I111" s="3">
        <v>1.98705</v>
      </c>
      <c r="J111" s="3">
        <v>1.95278</v>
      </c>
      <c r="K111" s="3">
        <v>2.05086</v>
      </c>
      <c r="L111" s="3">
        <v>2.07796</v>
      </c>
      <c r="M111" s="3">
        <v>2.26031</v>
      </c>
      <c r="N111" s="3">
        <v>2.37812</v>
      </c>
      <c r="O111" s="3">
        <v>2.32176</v>
      </c>
      <c r="P111" s="3">
        <v>2.31861</v>
      </c>
      <c r="Q111" s="3">
        <v>2.28238</v>
      </c>
      <c r="R111" s="3">
        <v>2.30387</v>
      </c>
      <c r="S111" s="3">
        <v>2.34723</v>
      </c>
      <c r="T111" s="3">
        <v>2.2372</v>
      </c>
      <c r="U111" s="3">
        <v>2.11949</v>
      </c>
      <c r="V111" s="3">
        <v>2.03319</v>
      </c>
      <c r="W111" s="3">
        <v>2.09897</v>
      </c>
      <c r="X111" s="3">
        <v>2.0376</v>
      </c>
      <c r="Y111" s="3">
        <v>2.15194</v>
      </c>
      <c r="Z111" s="3">
        <v>2.14692</v>
      </c>
      <c r="AA111" s="3">
        <v>2.09671</v>
      </c>
      <c r="AB111" s="3">
        <v>2.02504</v>
      </c>
      <c r="AC111" s="3">
        <v>2.04348</v>
      </c>
      <c r="AD111" s="4">
        <v>51.29608</v>
      </c>
    </row>
    <row r="112" spans="1:30" ht="12.75">
      <c r="A112" t="s">
        <v>30</v>
      </c>
      <c r="B112" t="s">
        <v>31</v>
      </c>
      <c r="C112" t="s">
        <v>32</v>
      </c>
      <c r="D112" s="2">
        <v>1</v>
      </c>
      <c r="E112" s="1" t="s">
        <v>145</v>
      </c>
      <c r="F112" s="3">
        <v>2.0103</v>
      </c>
      <c r="G112" s="3">
        <v>2.00112</v>
      </c>
      <c r="H112" s="3">
        <v>2.03054</v>
      </c>
      <c r="I112" s="3">
        <v>2.05973</v>
      </c>
      <c r="J112" s="3">
        <v>1.95486</v>
      </c>
      <c r="K112" s="3">
        <v>1.97168</v>
      </c>
      <c r="L112" s="3">
        <v>2.09707</v>
      </c>
      <c r="M112" s="3">
        <v>2.16809</v>
      </c>
      <c r="N112" s="3">
        <v>2.19603</v>
      </c>
      <c r="O112" s="3">
        <v>2.25088</v>
      </c>
      <c r="P112" s="3">
        <v>2.26116</v>
      </c>
      <c r="Q112" s="3">
        <v>2.25556</v>
      </c>
      <c r="R112" s="3">
        <v>2.29605</v>
      </c>
      <c r="S112" s="3">
        <v>2.29512</v>
      </c>
      <c r="T112" s="3">
        <v>2.18503</v>
      </c>
      <c r="U112" s="3">
        <v>2.06725</v>
      </c>
      <c r="V112" s="3">
        <v>1.99272</v>
      </c>
      <c r="W112" s="3">
        <v>2.05721</v>
      </c>
      <c r="X112" s="3">
        <v>2.03101</v>
      </c>
      <c r="Y112" s="3">
        <v>2.05015</v>
      </c>
      <c r="Z112" s="3">
        <v>2.02586</v>
      </c>
      <c r="AA112" s="3">
        <v>2.02298</v>
      </c>
      <c r="AB112" s="3">
        <v>2.05731</v>
      </c>
      <c r="AC112" s="3">
        <v>2.06583</v>
      </c>
      <c r="AD112" s="4">
        <v>50.40352</v>
      </c>
    </row>
    <row r="113" spans="1:30" ht="12.75">
      <c r="A113" t="s">
        <v>30</v>
      </c>
      <c r="B113" t="s">
        <v>31</v>
      </c>
      <c r="C113" t="s">
        <v>32</v>
      </c>
      <c r="D113" s="2">
        <v>1</v>
      </c>
      <c r="E113" s="1" t="s">
        <v>146</v>
      </c>
      <c r="F113" s="3">
        <v>2.04105</v>
      </c>
      <c r="G113" s="3">
        <v>1.99177</v>
      </c>
      <c r="H113" s="3">
        <v>2.04563</v>
      </c>
      <c r="I113" s="3">
        <v>1.99519</v>
      </c>
      <c r="J113" s="3">
        <v>1.9249</v>
      </c>
      <c r="K113" s="3">
        <v>1.91059</v>
      </c>
      <c r="L113" s="3">
        <v>1.75034</v>
      </c>
      <c r="M113" s="3">
        <v>1.62254</v>
      </c>
      <c r="N113" s="3">
        <v>1.58063</v>
      </c>
      <c r="O113" s="3">
        <v>1.59738</v>
      </c>
      <c r="P113" s="3">
        <v>1.60807</v>
      </c>
      <c r="Q113" s="3">
        <v>1.608</v>
      </c>
      <c r="R113" s="3">
        <v>1.67215</v>
      </c>
      <c r="S113" s="3">
        <v>1.5396</v>
      </c>
      <c r="T113" s="3">
        <v>1.50703</v>
      </c>
      <c r="U113" s="3">
        <v>1.50623</v>
      </c>
      <c r="V113" s="3">
        <v>1.5167</v>
      </c>
      <c r="W113" s="3">
        <v>1.53532</v>
      </c>
      <c r="X113" s="3">
        <v>1.53749</v>
      </c>
      <c r="Y113" s="3">
        <v>1.54674</v>
      </c>
      <c r="Z113" s="3">
        <v>1.54509</v>
      </c>
      <c r="AA113" s="3">
        <v>1.53173</v>
      </c>
      <c r="AB113" s="3">
        <v>1.52237</v>
      </c>
      <c r="AC113" s="3">
        <v>1.48442</v>
      </c>
      <c r="AD113" s="4">
        <v>40.12095</v>
      </c>
    </row>
    <row r="114" spans="1:30" ht="12.75">
      <c r="A114" t="s">
        <v>30</v>
      </c>
      <c r="B114" t="s">
        <v>31</v>
      </c>
      <c r="C114" t="s">
        <v>32</v>
      </c>
      <c r="D114" s="2">
        <v>1</v>
      </c>
      <c r="E114" s="1" t="s">
        <v>147</v>
      </c>
      <c r="F114" s="3">
        <v>1.49389</v>
      </c>
      <c r="G114" s="3">
        <v>1.48916</v>
      </c>
      <c r="H114" s="3">
        <v>1.46225</v>
      </c>
      <c r="I114" s="3">
        <v>1.45044</v>
      </c>
      <c r="J114" s="3">
        <v>1.42536</v>
      </c>
      <c r="K114" s="3">
        <v>1.40615</v>
      </c>
      <c r="L114" s="3">
        <v>1.41166</v>
      </c>
      <c r="M114" s="3">
        <v>1.38669</v>
      </c>
      <c r="N114" s="3">
        <v>1.398</v>
      </c>
      <c r="O114" s="3">
        <v>1.4462</v>
      </c>
      <c r="P114" s="3">
        <v>1.47198</v>
      </c>
      <c r="Q114" s="3">
        <v>1.46101</v>
      </c>
      <c r="R114" s="3">
        <v>1.50073</v>
      </c>
      <c r="S114" s="3">
        <v>1.43287</v>
      </c>
      <c r="T114" s="3">
        <v>1.42238</v>
      </c>
      <c r="U114" s="3">
        <v>1.41851</v>
      </c>
      <c r="V114" s="3">
        <v>1.41175</v>
      </c>
      <c r="W114" s="3">
        <v>1.40205</v>
      </c>
      <c r="X114" s="3">
        <v>1.40852</v>
      </c>
      <c r="Y114" s="3">
        <v>1.42207</v>
      </c>
      <c r="Z114" s="3">
        <v>1.42088</v>
      </c>
      <c r="AA114" s="3">
        <v>1.39316</v>
      </c>
      <c r="AB114" s="3">
        <v>1.37011</v>
      </c>
      <c r="AC114" s="3">
        <v>1.36886</v>
      </c>
      <c r="AD114" s="4">
        <v>34.27469</v>
      </c>
    </row>
    <row r="115" spans="1:30" ht="12.75">
      <c r="A115" t="s">
        <v>30</v>
      </c>
      <c r="B115" t="s">
        <v>31</v>
      </c>
      <c r="C115" t="s">
        <v>32</v>
      </c>
      <c r="D115" s="2">
        <v>1</v>
      </c>
      <c r="E115" s="1" t="s">
        <v>148</v>
      </c>
      <c r="F115" s="3">
        <v>1.36171</v>
      </c>
      <c r="G115" s="3">
        <v>1.35861</v>
      </c>
      <c r="H115" s="3">
        <v>1.36218</v>
      </c>
      <c r="I115" s="3">
        <v>1.41309</v>
      </c>
      <c r="J115" s="3">
        <v>1.48869</v>
      </c>
      <c r="K115" s="3">
        <v>1.87943</v>
      </c>
      <c r="L115" s="3">
        <v>2.07612</v>
      </c>
      <c r="M115" s="3">
        <v>2.16231</v>
      </c>
      <c r="N115" s="3">
        <v>2.17734</v>
      </c>
      <c r="O115" s="3">
        <v>2.22136</v>
      </c>
      <c r="P115" s="3">
        <v>2.24902</v>
      </c>
      <c r="Q115" s="3">
        <v>2.20626</v>
      </c>
      <c r="R115" s="3">
        <v>2.19785</v>
      </c>
      <c r="S115" s="3">
        <v>2.21471</v>
      </c>
      <c r="T115" s="3">
        <v>2.22548</v>
      </c>
      <c r="U115" s="3">
        <v>2.14964</v>
      </c>
      <c r="V115" s="3">
        <v>2.02144</v>
      </c>
      <c r="W115" s="3">
        <v>2.06149</v>
      </c>
      <c r="X115" s="3">
        <v>2.08855</v>
      </c>
      <c r="Y115" s="3">
        <v>2.08182</v>
      </c>
      <c r="Z115" s="3">
        <v>1.99137</v>
      </c>
      <c r="AA115" s="3">
        <v>2.031</v>
      </c>
      <c r="AB115" s="3">
        <v>2.06641</v>
      </c>
      <c r="AC115" s="3">
        <v>2.09297</v>
      </c>
      <c r="AD115" s="4">
        <v>47.17886</v>
      </c>
    </row>
    <row r="116" spans="1:30" ht="12.75">
      <c r="A116" t="s">
        <v>30</v>
      </c>
      <c r="B116" t="s">
        <v>31</v>
      </c>
      <c r="C116" t="s">
        <v>32</v>
      </c>
      <c r="D116" s="2">
        <v>1</v>
      </c>
      <c r="E116" s="1" t="s">
        <v>149</v>
      </c>
      <c r="F116" s="3">
        <v>2.05651</v>
      </c>
      <c r="G116" s="3">
        <v>2.03147</v>
      </c>
      <c r="H116" s="3">
        <v>2.03043</v>
      </c>
      <c r="I116" s="3">
        <v>2.04722</v>
      </c>
      <c r="J116" s="3">
        <v>1.96478</v>
      </c>
      <c r="K116" s="3">
        <v>2.0775</v>
      </c>
      <c r="L116" s="3">
        <v>2.34622</v>
      </c>
      <c r="M116" s="3">
        <v>2.24876</v>
      </c>
      <c r="N116" s="3">
        <v>2.24664</v>
      </c>
      <c r="O116" s="3">
        <v>2.24881</v>
      </c>
      <c r="P116" s="3">
        <v>2.31641</v>
      </c>
      <c r="Q116" s="3">
        <v>2.29801</v>
      </c>
      <c r="R116" s="3">
        <v>2.28357</v>
      </c>
      <c r="S116" s="3">
        <v>2.24464</v>
      </c>
      <c r="T116" s="3">
        <v>2.25337</v>
      </c>
      <c r="U116" s="3">
        <v>2.10316</v>
      </c>
      <c r="V116" s="3">
        <v>2.06026</v>
      </c>
      <c r="W116" s="3">
        <v>2.07017</v>
      </c>
      <c r="X116" s="3">
        <v>2.04535</v>
      </c>
      <c r="Y116" s="3">
        <v>2.1048</v>
      </c>
      <c r="Z116" s="3">
        <v>2.00818</v>
      </c>
      <c r="AA116" s="3">
        <v>2.0845</v>
      </c>
      <c r="AB116" s="3">
        <v>2.06369</v>
      </c>
      <c r="AC116" s="3">
        <v>2.08238</v>
      </c>
      <c r="AD116" s="4">
        <v>51.31683</v>
      </c>
    </row>
    <row r="117" spans="1:30" ht="12.75">
      <c r="A117" t="s">
        <v>30</v>
      </c>
      <c r="B117" t="s">
        <v>31</v>
      </c>
      <c r="C117" t="s">
        <v>32</v>
      </c>
      <c r="D117" s="2">
        <v>1</v>
      </c>
      <c r="E117" s="1" t="s">
        <v>150</v>
      </c>
      <c r="F117" s="3">
        <v>2.08282</v>
      </c>
      <c r="G117" s="3">
        <v>2.05565</v>
      </c>
      <c r="H117" s="3">
        <v>1.97153</v>
      </c>
      <c r="I117" s="3">
        <v>1.93191</v>
      </c>
      <c r="J117" s="3">
        <v>1.88809</v>
      </c>
      <c r="K117" s="3">
        <v>1.9509</v>
      </c>
      <c r="L117" s="3">
        <v>2.15412</v>
      </c>
      <c r="M117" s="3">
        <v>2.26878</v>
      </c>
      <c r="N117" s="3">
        <v>2.18012</v>
      </c>
      <c r="O117" s="3">
        <v>2.25804</v>
      </c>
      <c r="P117" s="3">
        <v>2.27245</v>
      </c>
      <c r="Q117" s="3">
        <v>2.20529</v>
      </c>
      <c r="R117" s="3">
        <v>2.27605</v>
      </c>
      <c r="S117" s="3">
        <v>2.25821</v>
      </c>
      <c r="T117" s="3">
        <v>2.02076</v>
      </c>
      <c r="U117" s="3">
        <v>2.06333</v>
      </c>
      <c r="V117" s="3">
        <v>2.04982</v>
      </c>
      <c r="W117" s="3">
        <v>2.0748</v>
      </c>
      <c r="X117" s="3">
        <v>2.03613</v>
      </c>
      <c r="Y117" s="3">
        <v>2.03449</v>
      </c>
      <c r="Z117" s="3">
        <v>2.00562</v>
      </c>
      <c r="AA117" s="3">
        <v>2.01925</v>
      </c>
      <c r="AB117" s="3">
        <v>2.02482</v>
      </c>
      <c r="AC117" s="3">
        <v>1.98526</v>
      </c>
      <c r="AD117" s="4">
        <v>50.06822</v>
      </c>
    </row>
    <row r="118" spans="1:30" ht="12.75">
      <c r="A118" t="s">
        <v>30</v>
      </c>
      <c r="B118" t="s">
        <v>31</v>
      </c>
      <c r="C118" t="s">
        <v>32</v>
      </c>
      <c r="D118" s="2">
        <v>1</v>
      </c>
      <c r="E118" s="1" t="s">
        <v>151</v>
      </c>
      <c r="F118" s="3">
        <v>1.97912</v>
      </c>
      <c r="G118" s="3">
        <v>1.98551</v>
      </c>
      <c r="H118" s="3">
        <v>2.01712</v>
      </c>
      <c r="I118" s="3">
        <v>1.93317</v>
      </c>
      <c r="J118" s="3">
        <v>1.89534</v>
      </c>
      <c r="K118" s="3">
        <v>1.63287</v>
      </c>
      <c r="L118" s="3">
        <v>2.05922</v>
      </c>
      <c r="M118" s="3">
        <v>2.23002</v>
      </c>
      <c r="N118" s="3">
        <v>2.25058</v>
      </c>
      <c r="O118" s="3">
        <v>2.28037</v>
      </c>
      <c r="P118" s="3">
        <v>2.25305</v>
      </c>
      <c r="Q118" s="3">
        <v>2.22178</v>
      </c>
      <c r="R118" s="3">
        <v>2.32298</v>
      </c>
      <c r="S118" s="3">
        <v>2.26877</v>
      </c>
      <c r="T118" s="3">
        <v>2.22232</v>
      </c>
      <c r="U118" s="3">
        <v>2.05936</v>
      </c>
      <c r="V118" s="3">
        <v>2.02143</v>
      </c>
      <c r="W118" s="3">
        <v>2.03415</v>
      </c>
      <c r="X118" s="3">
        <v>2.02056</v>
      </c>
      <c r="Y118" s="3">
        <v>2.08759</v>
      </c>
      <c r="Z118" s="3">
        <v>2.05647</v>
      </c>
      <c r="AA118" s="3">
        <v>2.07097</v>
      </c>
      <c r="AB118" s="3">
        <v>1.9709</v>
      </c>
      <c r="AC118" s="3">
        <v>1.96635</v>
      </c>
      <c r="AD118" s="4">
        <v>49.83999</v>
      </c>
    </row>
    <row r="119" spans="1:30" ht="12.75">
      <c r="A119" t="s">
        <v>30</v>
      </c>
      <c r="B119" t="s">
        <v>31</v>
      </c>
      <c r="C119" t="s">
        <v>32</v>
      </c>
      <c r="D119" s="2">
        <v>1</v>
      </c>
      <c r="E119" s="1" t="s">
        <v>152</v>
      </c>
      <c r="F119" s="3">
        <v>1.89312</v>
      </c>
      <c r="G119" s="3">
        <v>1.89808</v>
      </c>
      <c r="H119" s="3">
        <v>1.93388</v>
      </c>
      <c r="I119" s="3">
        <v>1.8333</v>
      </c>
      <c r="J119" s="3">
        <v>1.7881</v>
      </c>
      <c r="K119" s="3">
        <v>1.93277</v>
      </c>
      <c r="L119" s="3">
        <v>2.15216</v>
      </c>
      <c r="M119" s="3">
        <v>2.27479</v>
      </c>
      <c r="N119" s="3">
        <v>2.34561</v>
      </c>
      <c r="O119" s="3">
        <v>2.38499</v>
      </c>
      <c r="P119" s="3">
        <v>2.3806</v>
      </c>
      <c r="Q119" s="3">
        <v>2.31823</v>
      </c>
      <c r="R119" s="3">
        <v>2.30557</v>
      </c>
      <c r="S119" s="3">
        <v>2.2644</v>
      </c>
      <c r="T119" s="3">
        <v>2.17419</v>
      </c>
      <c r="U119" s="3">
        <v>2.08738</v>
      </c>
      <c r="V119" s="3">
        <v>1.98215</v>
      </c>
      <c r="W119" s="3">
        <v>2.09742</v>
      </c>
      <c r="X119" s="3">
        <v>2.05433</v>
      </c>
      <c r="Y119" s="3">
        <v>2.09453</v>
      </c>
      <c r="Z119" s="3">
        <v>2.06844</v>
      </c>
      <c r="AA119" s="3">
        <v>2.08786</v>
      </c>
      <c r="AB119" s="3">
        <v>2.08448</v>
      </c>
      <c r="AC119" s="3">
        <v>2.09097</v>
      </c>
      <c r="AD119" s="4">
        <v>50.52735</v>
      </c>
    </row>
    <row r="120" spans="1:30" ht="12.75">
      <c r="A120" t="s">
        <v>30</v>
      </c>
      <c r="B120" t="s">
        <v>31</v>
      </c>
      <c r="C120" t="s">
        <v>32</v>
      </c>
      <c r="D120" s="2">
        <v>1</v>
      </c>
      <c r="E120" s="1" t="s">
        <v>153</v>
      </c>
      <c r="F120" s="3">
        <v>2.07192</v>
      </c>
      <c r="G120" s="3">
        <v>2.06784</v>
      </c>
      <c r="H120" s="3">
        <v>2.04599</v>
      </c>
      <c r="I120" s="3">
        <v>2.05798</v>
      </c>
      <c r="J120" s="3">
        <v>1.89928</v>
      </c>
      <c r="K120" s="3">
        <v>1.78533</v>
      </c>
      <c r="L120" s="3">
        <v>1.74452</v>
      </c>
      <c r="M120" s="3">
        <v>1.56638</v>
      </c>
      <c r="N120" s="3">
        <v>1.55448</v>
      </c>
      <c r="O120" s="3">
        <v>1.60292</v>
      </c>
      <c r="P120" s="3">
        <v>1.56154</v>
      </c>
      <c r="Q120" s="3">
        <v>1.51092</v>
      </c>
      <c r="R120" s="3">
        <v>1.48721</v>
      </c>
      <c r="S120" s="3">
        <v>1.44665</v>
      </c>
      <c r="T120" s="3">
        <v>1.44392</v>
      </c>
      <c r="U120" s="3">
        <v>1.43983</v>
      </c>
      <c r="V120" s="3">
        <v>1.42703</v>
      </c>
      <c r="W120" s="3">
        <v>1.45459</v>
      </c>
      <c r="X120" s="3">
        <v>1.40572</v>
      </c>
      <c r="Y120" s="3">
        <v>1.40599</v>
      </c>
      <c r="Z120" s="3">
        <v>1.39813</v>
      </c>
      <c r="AA120" s="3">
        <v>1.3698</v>
      </c>
      <c r="AB120" s="3">
        <v>1.35569</v>
      </c>
      <c r="AC120" s="3">
        <v>1.35892</v>
      </c>
      <c r="AD120" s="4">
        <v>38.46257</v>
      </c>
    </row>
    <row r="121" spans="1:30" ht="12.75">
      <c r="A121" t="s">
        <v>30</v>
      </c>
      <c r="B121" t="s">
        <v>31</v>
      </c>
      <c r="C121" t="s">
        <v>32</v>
      </c>
      <c r="D121" s="2">
        <v>1</v>
      </c>
      <c r="E121" s="1" t="s">
        <v>154</v>
      </c>
      <c r="F121" s="3">
        <v>1.3527</v>
      </c>
      <c r="G121" s="3">
        <v>1.35647</v>
      </c>
      <c r="H121" s="3">
        <v>1.34441</v>
      </c>
      <c r="I121" s="3">
        <v>1.39742</v>
      </c>
      <c r="J121" s="3">
        <v>1.40188</v>
      </c>
      <c r="K121" s="3">
        <v>1.36787</v>
      </c>
      <c r="L121" s="3">
        <v>1.34534</v>
      </c>
      <c r="M121" s="3">
        <v>1.37087</v>
      </c>
      <c r="N121" s="3">
        <v>1.39208</v>
      </c>
      <c r="O121" s="3">
        <v>1.43804</v>
      </c>
      <c r="P121" s="3">
        <v>1.42934</v>
      </c>
      <c r="Q121" s="3">
        <v>1.43296</v>
      </c>
      <c r="R121" s="3">
        <v>1.46997</v>
      </c>
      <c r="S121" s="3">
        <v>1.51531</v>
      </c>
      <c r="T121" s="3">
        <v>1.47868</v>
      </c>
      <c r="U121" s="3">
        <v>1.47759</v>
      </c>
      <c r="V121" s="3">
        <v>1.46459</v>
      </c>
      <c r="W121" s="3">
        <v>1.49671</v>
      </c>
      <c r="X121" s="3">
        <v>1.4773</v>
      </c>
      <c r="Y121" s="3">
        <v>1.46647</v>
      </c>
      <c r="Z121" s="3">
        <v>1.48454</v>
      </c>
      <c r="AA121" s="3">
        <v>1.46995</v>
      </c>
      <c r="AB121" s="3">
        <v>1.45761</v>
      </c>
      <c r="AC121" s="3">
        <v>1.38817</v>
      </c>
      <c r="AD121" s="4">
        <v>34.27628</v>
      </c>
    </row>
    <row r="122" spans="1:30" ht="12.75">
      <c r="A122" t="s">
        <v>30</v>
      </c>
      <c r="B122" t="s">
        <v>31</v>
      </c>
      <c r="C122" t="s">
        <v>32</v>
      </c>
      <c r="D122" s="2">
        <v>1</v>
      </c>
      <c r="E122" s="1" t="s">
        <v>155</v>
      </c>
      <c r="F122" s="3">
        <v>1.3832</v>
      </c>
      <c r="G122" s="3">
        <v>1.37831</v>
      </c>
      <c r="H122" s="3">
        <v>1.3804</v>
      </c>
      <c r="I122" s="3">
        <v>1.46431</v>
      </c>
      <c r="J122" s="3">
        <v>1.51796</v>
      </c>
      <c r="K122" s="3">
        <v>2.03722</v>
      </c>
      <c r="L122" s="3">
        <v>2.2688</v>
      </c>
      <c r="M122" s="3">
        <v>2.40153</v>
      </c>
      <c r="N122" s="3">
        <v>2.46653</v>
      </c>
      <c r="O122" s="3">
        <v>2.57694</v>
      </c>
      <c r="P122" s="3">
        <v>2.56567</v>
      </c>
      <c r="Q122" s="3">
        <v>2.56646</v>
      </c>
      <c r="R122" s="3">
        <v>2.49232</v>
      </c>
      <c r="S122" s="3">
        <v>2.4836</v>
      </c>
      <c r="T122" s="3">
        <v>2.4057</v>
      </c>
      <c r="U122" s="3">
        <v>2.32717</v>
      </c>
      <c r="V122" s="3">
        <v>2.20027</v>
      </c>
      <c r="W122" s="3">
        <v>2.25112</v>
      </c>
      <c r="X122" s="3">
        <v>2.21031</v>
      </c>
      <c r="Y122" s="3">
        <v>2.24538</v>
      </c>
      <c r="Z122" s="3">
        <v>2.17746</v>
      </c>
      <c r="AA122" s="3">
        <v>2.20351</v>
      </c>
      <c r="AB122" s="3">
        <v>2.18932</v>
      </c>
      <c r="AC122" s="3">
        <v>2.10403</v>
      </c>
      <c r="AD122" s="4">
        <v>51.29751</v>
      </c>
    </row>
    <row r="123" spans="1:30" ht="12.75">
      <c r="A123" t="s">
        <v>30</v>
      </c>
      <c r="B123" t="s">
        <v>31</v>
      </c>
      <c r="C123" t="s">
        <v>32</v>
      </c>
      <c r="D123" s="2">
        <v>1</v>
      </c>
      <c r="E123" s="1" t="s">
        <v>156</v>
      </c>
      <c r="F123" s="3">
        <v>2.11362</v>
      </c>
      <c r="G123" s="3">
        <v>2.12155</v>
      </c>
      <c r="H123" s="3">
        <v>2.13583</v>
      </c>
      <c r="I123" s="3">
        <v>2.09599</v>
      </c>
      <c r="J123" s="3">
        <v>2.02845</v>
      </c>
      <c r="K123" s="3">
        <v>2.15027</v>
      </c>
      <c r="L123" s="3">
        <v>2.25888</v>
      </c>
      <c r="M123" s="3">
        <v>2.35608</v>
      </c>
      <c r="N123" s="3">
        <v>2.40119</v>
      </c>
      <c r="O123" s="3">
        <v>2.36186</v>
      </c>
      <c r="P123" s="3">
        <v>2.42349</v>
      </c>
      <c r="Q123" s="3">
        <v>2.43504</v>
      </c>
      <c r="R123" s="3">
        <v>2.45602</v>
      </c>
      <c r="S123" s="3">
        <v>2.30602</v>
      </c>
      <c r="T123" s="3">
        <v>2.31077</v>
      </c>
      <c r="U123" s="3">
        <v>2.2458</v>
      </c>
      <c r="V123" s="3">
        <v>2.14241</v>
      </c>
      <c r="W123" s="3">
        <v>2.19996</v>
      </c>
      <c r="X123" s="3">
        <v>2.22694</v>
      </c>
      <c r="Y123" s="3">
        <v>2.22236</v>
      </c>
      <c r="Z123" s="3">
        <v>2.24738</v>
      </c>
      <c r="AA123" s="3">
        <v>2.13326</v>
      </c>
      <c r="AB123" s="3">
        <v>2.08353</v>
      </c>
      <c r="AC123" s="3">
        <v>2.10904</v>
      </c>
      <c r="AD123" s="4">
        <v>53.56571</v>
      </c>
    </row>
    <row r="124" spans="1:30" ht="12.75">
      <c r="A124" t="s">
        <v>30</v>
      </c>
      <c r="B124" t="s">
        <v>31</v>
      </c>
      <c r="C124" t="s">
        <v>32</v>
      </c>
      <c r="D124" s="2">
        <v>1</v>
      </c>
      <c r="E124" s="1" t="s">
        <v>157</v>
      </c>
      <c r="F124" s="3">
        <v>2.11014</v>
      </c>
      <c r="G124" s="3">
        <v>2.08846</v>
      </c>
      <c r="H124" s="3">
        <v>2.12367</v>
      </c>
      <c r="I124" s="3">
        <v>2.12783</v>
      </c>
      <c r="J124" s="3">
        <v>2.03583</v>
      </c>
      <c r="K124" s="3">
        <v>2.06264</v>
      </c>
      <c r="L124" s="3">
        <v>2.21701</v>
      </c>
      <c r="M124" s="3">
        <v>2.3026</v>
      </c>
      <c r="N124" s="3">
        <v>2.37313</v>
      </c>
      <c r="O124" s="3">
        <v>2.37112</v>
      </c>
      <c r="P124" s="3">
        <v>2.39112</v>
      </c>
      <c r="Q124" s="3">
        <v>2.43218</v>
      </c>
      <c r="R124" s="3">
        <v>2.42596</v>
      </c>
      <c r="S124" s="3">
        <v>2.37263</v>
      </c>
      <c r="T124" s="3">
        <v>2.43311</v>
      </c>
      <c r="U124" s="3">
        <v>2.34045</v>
      </c>
      <c r="V124" s="3">
        <v>2.20883</v>
      </c>
      <c r="W124" s="3">
        <v>2.28645</v>
      </c>
      <c r="X124" s="3">
        <v>2.24494</v>
      </c>
      <c r="Y124" s="3">
        <v>2.14099</v>
      </c>
      <c r="Z124" s="3">
        <v>2.21811</v>
      </c>
      <c r="AA124" s="3">
        <v>2.16216</v>
      </c>
      <c r="AB124" s="3">
        <v>2.1885</v>
      </c>
      <c r="AC124" s="3">
        <v>2.19737</v>
      </c>
      <c r="AD124" s="4">
        <v>53.85523</v>
      </c>
    </row>
    <row r="125" spans="1:30" ht="12.75">
      <c r="A125" t="s">
        <v>30</v>
      </c>
      <c r="B125" t="s">
        <v>31</v>
      </c>
      <c r="C125" t="s">
        <v>32</v>
      </c>
      <c r="D125" s="2">
        <v>1</v>
      </c>
      <c r="E125" s="1" t="s">
        <v>158</v>
      </c>
      <c r="F125" s="3">
        <v>2.19122</v>
      </c>
      <c r="G125" s="3">
        <v>2.17616</v>
      </c>
      <c r="H125" s="3">
        <v>2.13449</v>
      </c>
      <c r="I125" s="3">
        <v>2.11976</v>
      </c>
      <c r="J125" s="3">
        <v>1.99202</v>
      </c>
      <c r="K125" s="3">
        <v>2.08666</v>
      </c>
      <c r="L125" s="3">
        <v>2.19045</v>
      </c>
      <c r="M125" s="3">
        <v>2.29933</v>
      </c>
      <c r="N125" s="3">
        <v>2.34474</v>
      </c>
      <c r="O125" s="3">
        <v>2.3754</v>
      </c>
      <c r="P125" s="3">
        <v>2.47451</v>
      </c>
      <c r="Q125" s="3">
        <v>2.51859</v>
      </c>
      <c r="R125" s="3">
        <v>2.44067</v>
      </c>
      <c r="S125" s="3">
        <v>2.4815</v>
      </c>
      <c r="T125" s="3">
        <v>2.46184</v>
      </c>
      <c r="U125" s="3">
        <v>2.34237</v>
      </c>
      <c r="V125" s="3">
        <v>2.29444</v>
      </c>
      <c r="W125" s="3">
        <v>2.36218</v>
      </c>
      <c r="X125" s="3">
        <v>2.34578</v>
      </c>
      <c r="Y125" s="3">
        <v>2.36808</v>
      </c>
      <c r="Z125" s="3">
        <v>2.34356</v>
      </c>
      <c r="AA125" s="3">
        <v>2.33808</v>
      </c>
      <c r="AB125" s="3">
        <v>2.33156</v>
      </c>
      <c r="AC125" s="3">
        <v>2.334</v>
      </c>
      <c r="AD125" s="4">
        <v>55.34739</v>
      </c>
    </row>
    <row r="126" spans="1:30" ht="12.75">
      <c r="A126" t="s">
        <v>30</v>
      </c>
      <c r="B126" t="s">
        <v>31</v>
      </c>
      <c r="C126" t="s">
        <v>32</v>
      </c>
      <c r="D126" s="2">
        <v>1</v>
      </c>
      <c r="E126" s="1" t="s">
        <v>159</v>
      </c>
      <c r="F126" s="3">
        <v>2.30742</v>
      </c>
      <c r="G126" s="3">
        <v>2.29175</v>
      </c>
      <c r="H126" s="3">
        <v>2.26903</v>
      </c>
      <c r="I126" s="3">
        <v>2.30618</v>
      </c>
      <c r="J126" s="3">
        <v>2.19639</v>
      </c>
      <c r="K126" s="3">
        <v>2.24471</v>
      </c>
      <c r="L126" s="3">
        <v>2.33019</v>
      </c>
      <c r="M126" s="3">
        <v>2.40455</v>
      </c>
      <c r="N126" s="3">
        <v>2.49862</v>
      </c>
      <c r="O126" s="3">
        <v>2.49729</v>
      </c>
      <c r="P126" s="3">
        <v>2.50784</v>
      </c>
      <c r="Q126" s="3">
        <v>2.53566</v>
      </c>
      <c r="R126" s="3">
        <v>2.5167</v>
      </c>
      <c r="S126" s="3">
        <v>2.51377</v>
      </c>
      <c r="T126" s="3">
        <v>2.41014</v>
      </c>
      <c r="U126" s="3">
        <v>2.40654</v>
      </c>
      <c r="V126" s="3">
        <v>2.28177</v>
      </c>
      <c r="W126" s="3">
        <v>2.34703</v>
      </c>
      <c r="X126" s="3">
        <v>2.32428</v>
      </c>
      <c r="Y126" s="3">
        <v>2.3526</v>
      </c>
      <c r="Z126" s="3">
        <v>2.29572</v>
      </c>
      <c r="AA126" s="3">
        <v>2.27899</v>
      </c>
      <c r="AB126" s="3">
        <v>2.30285</v>
      </c>
      <c r="AC126" s="3">
        <v>2.30849</v>
      </c>
      <c r="AD126" s="4">
        <v>56.72853</v>
      </c>
    </row>
    <row r="127" spans="1:30" ht="12.75">
      <c r="A127" t="s">
        <v>30</v>
      </c>
      <c r="B127" t="s">
        <v>31</v>
      </c>
      <c r="C127" t="s">
        <v>32</v>
      </c>
      <c r="D127" s="2">
        <v>1</v>
      </c>
      <c r="E127" s="1" t="s">
        <v>160</v>
      </c>
      <c r="F127" s="3">
        <v>2.2116</v>
      </c>
      <c r="G127" s="3">
        <v>2.18595</v>
      </c>
      <c r="H127" s="3">
        <v>2.12603</v>
      </c>
      <c r="I127" s="3">
        <v>2.15279</v>
      </c>
      <c r="J127" s="3">
        <v>1.98101</v>
      </c>
      <c r="K127" s="3">
        <v>1.80945</v>
      </c>
      <c r="L127" s="3">
        <v>1.7256</v>
      </c>
      <c r="M127" s="3">
        <v>1.65919</v>
      </c>
      <c r="N127" s="3">
        <v>1.68498</v>
      </c>
      <c r="O127" s="3">
        <v>1.73098</v>
      </c>
      <c r="P127" s="3">
        <v>1.70197</v>
      </c>
      <c r="Q127" s="3">
        <v>1.65915</v>
      </c>
      <c r="R127" s="3">
        <v>1.68113</v>
      </c>
      <c r="S127" s="3">
        <v>1.49807</v>
      </c>
      <c r="T127" s="3">
        <v>1.3596</v>
      </c>
      <c r="U127" s="3">
        <v>1.36364</v>
      </c>
      <c r="V127" s="3">
        <v>1.37503</v>
      </c>
      <c r="W127" s="3">
        <v>1.43524</v>
      </c>
      <c r="X127" s="3">
        <v>1.53345</v>
      </c>
      <c r="Y127" s="3">
        <v>1.4985</v>
      </c>
      <c r="Z127" s="3">
        <v>1.50454</v>
      </c>
      <c r="AA127" s="3">
        <v>1.46368</v>
      </c>
      <c r="AB127" s="3">
        <v>1.45474</v>
      </c>
      <c r="AC127" s="3">
        <v>1.49252</v>
      </c>
      <c r="AD127" s="4">
        <v>40.28886</v>
      </c>
    </row>
    <row r="128" spans="1:30" ht="12.75">
      <c r="A128" t="s">
        <v>30</v>
      </c>
      <c r="B128" t="s">
        <v>31</v>
      </c>
      <c r="C128" t="s">
        <v>32</v>
      </c>
      <c r="D128" s="2">
        <v>1</v>
      </c>
      <c r="E128" s="1" t="s">
        <v>161</v>
      </c>
      <c r="F128" s="3">
        <v>1.47906</v>
      </c>
      <c r="G128" s="3">
        <v>1.45978</v>
      </c>
      <c r="H128" s="3">
        <v>1.43258</v>
      </c>
      <c r="I128" s="3">
        <v>1.47772</v>
      </c>
      <c r="J128" s="3">
        <v>1.44967</v>
      </c>
      <c r="K128" s="3">
        <v>1.46173</v>
      </c>
      <c r="L128" s="3">
        <v>1.43986</v>
      </c>
      <c r="M128" s="3">
        <v>1.43957</v>
      </c>
      <c r="N128" s="3">
        <v>1.43943</v>
      </c>
      <c r="O128" s="3">
        <v>1.46048</v>
      </c>
      <c r="P128" s="3">
        <v>1.48443</v>
      </c>
      <c r="Q128" s="3">
        <v>1.44569</v>
      </c>
      <c r="R128" s="3">
        <v>1.4671</v>
      </c>
      <c r="S128" s="3">
        <v>1.39699</v>
      </c>
      <c r="T128" s="3">
        <v>1.39054</v>
      </c>
      <c r="U128" s="3">
        <v>1.46874</v>
      </c>
      <c r="V128" s="3">
        <v>1.4416</v>
      </c>
      <c r="W128" s="3">
        <v>1.45556</v>
      </c>
      <c r="X128" s="3">
        <v>1.44787</v>
      </c>
      <c r="Y128" s="3">
        <v>1.42167</v>
      </c>
      <c r="Z128" s="3">
        <v>1.46817</v>
      </c>
      <c r="AA128" s="3">
        <v>1.4388</v>
      </c>
      <c r="AB128" s="3">
        <v>1.45578</v>
      </c>
      <c r="AC128" s="3">
        <v>1.42802</v>
      </c>
      <c r="AD128" s="4">
        <v>34.75084</v>
      </c>
    </row>
    <row r="129" spans="1:30" ht="12.75">
      <c r="A129" t="s">
        <v>30</v>
      </c>
      <c r="B129" t="s">
        <v>31</v>
      </c>
      <c r="C129" t="s">
        <v>32</v>
      </c>
      <c r="D129" s="2">
        <v>1</v>
      </c>
      <c r="E129" s="1" t="s">
        <v>162</v>
      </c>
      <c r="F129" s="3">
        <v>1.41878</v>
      </c>
      <c r="G129" s="3">
        <v>1.4223</v>
      </c>
      <c r="H129" s="3">
        <v>1.44321</v>
      </c>
      <c r="I129" s="3">
        <v>1.52828</v>
      </c>
      <c r="J129" s="3">
        <v>1.60413</v>
      </c>
      <c r="K129" s="3">
        <v>2.007</v>
      </c>
      <c r="L129" s="3">
        <v>2.16286</v>
      </c>
      <c r="M129" s="3">
        <v>2.27286</v>
      </c>
      <c r="N129" s="3">
        <v>2.30473</v>
      </c>
      <c r="O129" s="3">
        <v>2.3163</v>
      </c>
      <c r="P129" s="3">
        <v>2.43344</v>
      </c>
      <c r="Q129" s="3">
        <v>2.45517</v>
      </c>
      <c r="R129" s="3">
        <v>2.45087</v>
      </c>
      <c r="S129" s="3">
        <v>2.44328</v>
      </c>
      <c r="T129" s="3">
        <v>2.40303</v>
      </c>
      <c r="U129" s="3">
        <v>2.2769</v>
      </c>
      <c r="V129" s="3">
        <v>2.2595</v>
      </c>
      <c r="W129" s="3">
        <v>2.27132</v>
      </c>
      <c r="X129" s="3">
        <v>2.29063</v>
      </c>
      <c r="Y129" s="3">
        <v>2.24631</v>
      </c>
      <c r="Z129" s="3">
        <v>2.2014</v>
      </c>
      <c r="AA129" s="3">
        <v>2.21834</v>
      </c>
      <c r="AB129" s="3">
        <v>2.21353</v>
      </c>
      <c r="AC129" s="3">
        <v>2.1519</v>
      </c>
      <c r="AD129" s="4">
        <v>50.79606</v>
      </c>
    </row>
    <row r="130" spans="1:30" ht="12.75">
      <c r="A130" t="s">
        <v>30</v>
      </c>
      <c r="B130" t="s">
        <v>31</v>
      </c>
      <c r="C130" t="s">
        <v>32</v>
      </c>
      <c r="D130" s="2">
        <v>1</v>
      </c>
      <c r="E130" s="1" t="s">
        <v>163</v>
      </c>
      <c r="F130" s="3">
        <v>2.13008</v>
      </c>
      <c r="G130" s="3">
        <v>2.04474</v>
      </c>
      <c r="H130" s="3">
        <v>2.07582</v>
      </c>
      <c r="I130" s="3">
        <v>2.11862</v>
      </c>
      <c r="J130" s="3">
        <v>1.99672</v>
      </c>
      <c r="K130" s="3">
        <v>2.08184</v>
      </c>
      <c r="L130" s="3">
        <v>2.16218</v>
      </c>
      <c r="M130" s="3">
        <v>2.23268</v>
      </c>
      <c r="N130" s="3">
        <v>2.29623</v>
      </c>
      <c r="O130" s="3">
        <v>2.3191</v>
      </c>
      <c r="P130" s="3">
        <v>2.43329</v>
      </c>
      <c r="Q130" s="3">
        <v>2.46458</v>
      </c>
      <c r="R130" s="3">
        <v>2.50597</v>
      </c>
      <c r="S130" s="3">
        <v>2.50786</v>
      </c>
      <c r="T130" s="3">
        <v>2.42184</v>
      </c>
      <c r="U130" s="3">
        <v>2.2653</v>
      </c>
      <c r="V130" s="3">
        <v>2.25593</v>
      </c>
      <c r="W130" s="3">
        <v>2.29538</v>
      </c>
      <c r="X130" s="3">
        <v>2.23192</v>
      </c>
      <c r="Y130" s="3">
        <v>2.25713</v>
      </c>
      <c r="Z130" s="3">
        <v>2.26501</v>
      </c>
      <c r="AA130" s="3">
        <v>2.24254</v>
      </c>
      <c r="AB130" s="3">
        <v>2.21554</v>
      </c>
      <c r="AC130" s="3">
        <v>2.17938</v>
      </c>
      <c r="AD130" s="4">
        <v>53.99969</v>
      </c>
    </row>
    <row r="131" spans="1:30" ht="12.75">
      <c r="A131" t="s">
        <v>30</v>
      </c>
      <c r="B131" t="s">
        <v>31</v>
      </c>
      <c r="C131" t="s">
        <v>32</v>
      </c>
      <c r="D131" s="2">
        <v>1</v>
      </c>
      <c r="E131" s="1" t="s">
        <v>164</v>
      </c>
      <c r="F131" s="3">
        <v>2.17534</v>
      </c>
      <c r="G131" s="3">
        <v>2.13314</v>
      </c>
      <c r="H131" s="3">
        <v>2.11064</v>
      </c>
      <c r="I131" s="3">
        <v>2.06778</v>
      </c>
      <c r="J131" s="3">
        <v>2.01156</v>
      </c>
      <c r="K131" s="3">
        <v>2.116</v>
      </c>
      <c r="L131" s="3">
        <v>2.1892</v>
      </c>
      <c r="M131" s="3">
        <v>2.24344</v>
      </c>
      <c r="N131" s="3">
        <v>2.30153</v>
      </c>
      <c r="O131" s="3">
        <v>2.30944</v>
      </c>
      <c r="P131" s="3">
        <v>2.36053</v>
      </c>
      <c r="Q131" s="3">
        <v>2.4242</v>
      </c>
      <c r="R131" s="3">
        <v>2.4848</v>
      </c>
      <c r="S131" s="3">
        <v>2.49682</v>
      </c>
      <c r="T131" s="3">
        <v>2.31139</v>
      </c>
      <c r="U131" s="3">
        <v>2.3438</v>
      </c>
      <c r="V131" s="3">
        <v>2.25653</v>
      </c>
      <c r="W131" s="3">
        <v>2.34116</v>
      </c>
      <c r="X131" s="3">
        <v>2.31424</v>
      </c>
      <c r="Y131" s="3">
        <v>2.32231</v>
      </c>
      <c r="Z131" s="3">
        <v>2.29703</v>
      </c>
      <c r="AA131" s="3">
        <v>2.26586</v>
      </c>
      <c r="AB131" s="3">
        <v>2.2713</v>
      </c>
      <c r="AC131" s="3">
        <v>2.22999</v>
      </c>
      <c r="AD131" s="4">
        <v>54.37802</v>
      </c>
    </row>
    <row r="132" spans="1:30" ht="12.75">
      <c r="A132" t="s">
        <v>30</v>
      </c>
      <c r="B132" t="s">
        <v>31</v>
      </c>
      <c r="C132" t="s">
        <v>32</v>
      </c>
      <c r="D132" s="2">
        <v>1</v>
      </c>
      <c r="E132" s="1" t="s">
        <v>165</v>
      </c>
      <c r="F132" s="3">
        <v>2.25694</v>
      </c>
      <c r="G132" s="3">
        <v>2.22643</v>
      </c>
      <c r="H132" s="3">
        <v>2.21781</v>
      </c>
      <c r="I132" s="3">
        <v>2.12727</v>
      </c>
      <c r="J132" s="3">
        <v>2.1261</v>
      </c>
      <c r="K132" s="3">
        <v>2.22628</v>
      </c>
      <c r="L132" s="3">
        <v>2.33622</v>
      </c>
      <c r="M132" s="3">
        <v>2.42698</v>
      </c>
      <c r="N132" s="3">
        <v>2.45519</v>
      </c>
      <c r="O132" s="3">
        <v>2.38996</v>
      </c>
      <c r="P132" s="3">
        <v>2.48279</v>
      </c>
      <c r="Q132" s="3">
        <v>2.43574</v>
      </c>
      <c r="R132" s="3">
        <v>2.51405</v>
      </c>
      <c r="S132" s="3">
        <v>2.49757</v>
      </c>
      <c r="T132" s="3">
        <v>2.43059</v>
      </c>
      <c r="U132" s="3">
        <v>2.2834</v>
      </c>
      <c r="V132" s="3">
        <v>2.24446</v>
      </c>
      <c r="W132" s="3">
        <v>2.33472</v>
      </c>
      <c r="X132" s="3">
        <v>2.32323</v>
      </c>
      <c r="Y132" s="3">
        <v>2.23395</v>
      </c>
      <c r="Z132" s="3">
        <v>2.32207</v>
      </c>
      <c r="AA132" s="3">
        <v>2.29656</v>
      </c>
      <c r="AB132" s="3">
        <v>2.28357</v>
      </c>
      <c r="AC132" s="3">
        <v>2.3187</v>
      </c>
      <c r="AD132" s="4">
        <v>55.79058</v>
      </c>
    </row>
    <row r="133" spans="1:30" ht="12.75">
      <c r="A133" t="s">
        <v>30</v>
      </c>
      <c r="B133" t="s">
        <v>31</v>
      </c>
      <c r="C133" t="s">
        <v>32</v>
      </c>
      <c r="D133" s="2">
        <v>1</v>
      </c>
      <c r="E133" s="1" t="s">
        <v>166</v>
      </c>
      <c r="F133" s="3">
        <v>2.28896</v>
      </c>
      <c r="G133" s="3">
        <v>2.24404</v>
      </c>
      <c r="H133" s="3">
        <v>2.18429</v>
      </c>
      <c r="I133" s="3">
        <v>2.1441</v>
      </c>
      <c r="J133" s="3">
        <v>2.11295</v>
      </c>
      <c r="K133" s="3">
        <v>2.21516</v>
      </c>
      <c r="L133" s="3">
        <v>2.27613</v>
      </c>
      <c r="M133" s="3">
        <v>2.32119</v>
      </c>
      <c r="N133" s="3">
        <v>2.45341</v>
      </c>
      <c r="O133" s="3">
        <v>2.43374</v>
      </c>
      <c r="P133" s="3">
        <v>2.4608</v>
      </c>
      <c r="Q133" s="3">
        <v>2.46796</v>
      </c>
      <c r="R133" s="3">
        <v>2.47307</v>
      </c>
      <c r="S133" s="3">
        <v>2.50201</v>
      </c>
      <c r="T133" s="3">
        <v>2.42278</v>
      </c>
      <c r="U133" s="3">
        <v>2.3094</v>
      </c>
      <c r="V133" s="3">
        <v>2.22874</v>
      </c>
      <c r="W133" s="3">
        <v>2.31472</v>
      </c>
      <c r="X133" s="3">
        <v>2.33336</v>
      </c>
      <c r="Y133" s="3">
        <v>2.33941</v>
      </c>
      <c r="Z133" s="3">
        <v>2.33669</v>
      </c>
      <c r="AA133" s="3">
        <v>2.26646</v>
      </c>
      <c r="AB133" s="3">
        <v>2.24961</v>
      </c>
      <c r="AC133" s="3">
        <v>2.21209</v>
      </c>
      <c r="AD133" s="4">
        <v>55.59107</v>
      </c>
    </row>
    <row r="134" spans="1:30" ht="12.75">
      <c r="A134" t="s">
        <v>30</v>
      </c>
      <c r="B134" t="s">
        <v>31</v>
      </c>
      <c r="C134" t="s">
        <v>32</v>
      </c>
      <c r="D134" s="2">
        <v>1</v>
      </c>
      <c r="E134" s="1" t="s">
        <v>167</v>
      </c>
      <c r="F134" s="3">
        <v>2.12657</v>
      </c>
      <c r="G134" s="3">
        <v>2.10153</v>
      </c>
      <c r="H134" s="3">
        <v>2.03542</v>
      </c>
      <c r="I134" s="3">
        <v>1.82901</v>
      </c>
      <c r="J134" s="3">
        <v>1.78409</v>
      </c>
      <c r="K134" s="3">
        <v>1.6744</v>
      </c>
      <c r="L134" s="3">
        <v>1.73463</v>
      </c>
      <c r="M134" s="3">
        <v>1.7308</v>
      </c>
      <c r="N134" s="3">
        <v>1.81721</v>
      </c>
      <c r="O134" s="3">
        <v>1.83223</v>
      </c>
      <c r="P134" s="3">
        <v>1.81151</v>
      </c>
      <c r="Q134" s="3">
        <v>1.85577</v>
      </c>
      <c r="R134" s="3">
        <v>1.7956</v>
      </c>
      <c r="S134" s="3">
        <v>1.8171</v>
      </c>
      <c r="T134" s="3">
        <v>1.80022</v>
      </c>
      <c r="U134" s="3">
        <v>1.79122</v>
      </c>
      <c r="V134" s="3">
        <v>1.79292</v>
      </c>
      <c r="W134" s="3">
        <v>1.75872</v>
      </c>
      <c r="X134" s="3">
        <v>1.75552</v>
      </c>
      <c r="Y134" s="3">
        <v>1.74752</v>
      </c>
      <c r="Z134" s="3">
        <v>1.76396</v>
      </c>
      <c r="AA134" s="3">
        <v>1.73826</v>
      </c>
      <c r="AB134" s="3">
        <v>1.7077</v>
      </c>
      <c r="AC134" s="3">
        <v>1.66818</v>
      </c>
      <c r="AD134" s="4">
        <v>43.47006</v>
      </c>
    </row>
    <row r="135" spans="1:30" ht="12.75">
      <c r="A135" t="s">
        <v>30</v>
      </c>
      <c r="B135" t="s">
        <v>31</v>
      </c>
      <c r="C135" t="s">
        <v>32</v>
      </c>
      <c r="D135" s="2">
        <v>1</v>
      </c>
      <c r="E135" s="1" t="s">
        <v>168</v>
      </c>
      <c r="F135" s="3">
        <v>1.5591</v>
      </c>
      <c r="G135" s="3">
        <v>1.46541</v>
      </c>
      <c r="H135" s="3">
        <v>1.43381</v>
      </c>
      <c r="I135" s="3">
        <v>1.46499</v>
      </c>
      <c r="J135" s="3">
        <v>1.47666</v>
      </c>
      <c r="K135" s="3">
        <v>1.44033</v>
      </c>
      <c r="L135" s="3">
        <v>1.46075</v>
      </c>
      <c r="M135" s="3">
        <v>1.48007</v>
      </c>
      <c r="N135" s="3">
        <v>1.62223</v>
      </c>
      <c r="O135" s="3">
        <v>1.62793</v>
      </c>
      <c r="P135" s="3">
        <v>1.5925</v>
      </c>
      <c r="Q135" s="3">
        <v>1.62182</v>
      </c>
      <c r="R135" s="3">
        <v>1.64951</v>
      </c>
      <c r="S135" s="3">
        <v>1.61682</v>
      </c>
      <c r="T135" s="3">
        <v>1.60186</v>
      </c>
      <c r="U135" s="3">
        <v>1.57816</v>
      </c>
      <c r="V135" s="3">
        <v>1.60874</v>
      </c>
      <c r="W135" s="3">
        <v>1.60408</v>
      </c>
      <c r="X135" s="3">
        <v>1.58141</v>
      </c>
      <c r="Y135" s="3">
        <v>1.54867</v>
      </c>
      <c r="Z135" s="3">
        <v>1.56729</v>
      </c>
      <c r="AA135" s="3">
        <v>1.58634</v>
      </c>
      <c r="AB135" s="3">
        <v>1.57722</v>
      </c>
      <c r="AC135" s="3">
        <v>1.56616</v>
      </c>
      <c r="AD135" s="4">
        <v>37.33186</v>
      </c>
    </row>
    <row r="136" spans="1:30" ht="12.75">
      <c r="A136" t="s">
        <v>30</v>
      </c>
      <c r="B136" t="s">
        <v>31</v>
      </c>
      <c r="C136" t="s">
        <v>32</v>
      </c>
      <c r="D136" s="2">
        <v>1</v>
      </c>
      <c r="E136" s="1" t="s">
        <v>169</v>
      </c>
      <c r="F136" s="3">
        <v>1.58616</v>
      </c>
      <c r="G136" s="3">
        <v>1.5654</v>
      </c>
      <c r="H136" s="3">
        <v>1.54307</v>
      </c>
      <c r="I136" s="3">
        <v>1.57168</v>
      </c>
      <c r="J136" s="3">
        <v>1.61609</v>
      </c>
      <c r="K136" s="3">
        <v>2.00116</v>
      </c>
      <c r="L136" s="3">
        <v>2.16307</v>
      </c>
      <c r="M136" s="3">
        <v>2.26652</v>
      </c>
      <c r="N136" s="3">
        <v>2.37277</v>
      </c>
      <c r="O136" s="3">
        <v>2.44684</v>
      </c>
      <c r="P136" s="3">
        <v>2.4961</v>
      </c>
      <c r="Q136" s="3">
        <v>2.53031</v>
      </c>
      <c r="R136" s="3">
        <v>2.51902</v>
      </c>
      <c r="S136" s="3">
        <v>2.48597</v>
      </c>
      <c r="T136" s="3">
        <v>2.47084</v>
      </c>
      <c r="U136" s="3">
        <v>2.35183</v>
      </c>
      <c r="V136" s="3">
        <v>2.84549</v>
      </c>
      <c r="W136" s="3">
        <v>2.9038</v>
      </c>
      <c r="X136" s="3">
        <v>2.82745</v>
      </c>
      <c r="Y136" s="3">
        <v>2.83872</v>
      </c>
      <c r="Z136" s="3">
        <v>2.83111</v>
      </c>
      <c r="AA136" s="3">
        <v>2.78236</v>
      </c>
      <c r="AB136" s="3">
        <v>2.81351</v>
      </c>
      <c r="AC136" s="3">
        <v>2.80594</v>
      </c>
      <c r="AD136" s="4">
        <v>56.63521</v>
      </c>
    </row>
    <row r="137" spans="1:30" ht="12.75">
      <c r="A137" t="s">
        <v>30</v>
      </c>
      <c r="B137" t="s">
        <v>31</v>
      </c>
      <c r="C137" t="s">
        <v>32</v>
      </c>
      <c r="D137" s="2">
        <v>1</v>
      </c>
      <c r="E137" s="1" t="s">
        <v>170</v>
      </c>
      <c r="F137" s="3">
        <v>2.73708</v>
      </c>
      <c r="G137" s="3">
        <v>2.70646</v>
      </c>
      <c r="H137" s="3">
        <v>2.68067</v>
      </c>
      <c r="I137" s="3">
        <v>2.70066</v>
      </c>
      <c r="J137" s="3">
        <v>2.60191</v>
      </c>
      <c r="K137" s="3">
        <v>2.67701</v>
      </c>
      <c r="L137" s="3">
        <v>2.92413</v>
      </c>
      <c r="M137" s="3">
        <v>3.11172</v>
      </c>
      <c r="N137" s="3">
        <v>3.24934</v>
      </c>
      <c r="O137" s="3">
        <v>3.25466</v>
      </c>
      <c r="P137" s="3">
        <v>3.01894</v>
      </c>
      <c r="Q137" s="3">
        <v>2.88493</v>
      </c>
      <c r="R137" s="3">
        <v>2.98254</v>
      </c>
      <c r="S137" s="3">
        <v>2.85312</v>
      </c>
      <c r="T137" s="3">
        <v>2.86981</v>
      </c>
      <c r="U137" s="3">
        <v>2.86924</v>
      </c>
      <c r="V137" s="3">
        <v>2.66593</v>
      </c>
      <c r="W137" s="3">
        <v>2.67645</v>
      </c>
      <c r="X137" s="3">
        <v>2.68005</v>
      </c>
      <c r="Y137" s="3">
        <v>2.69649</v>
      </c>
      <c r="Z137" s="3">
        <v>2.59323</v>
      </c>
      <c r="AA137" s="3">
        <v>2.62139</v>
      </c>
      <c r="AB137" s="3">
        <v>2.58143</v>
      </c>
      <c r="AC137" s="3">
        <v>2.59232</v>
      </c>
      <c r="AD137" s="4">
        <v>67.2295</v>
      </c>
    </row>
    <row r="138" spans="1:30" ht="12.75">
      <c r="A138" t="s">
        <v>30</v>
      </c>
      <c r="B138" t="s">
        <v>31</v>
      </c>
      <c r="C138" t="s">
        <v>32</v>
      </c>
      <c r="D138" s="2">
        <v>1</v>
      </c>
      <c r="E138" s="1" t="s">
        <v>171</v>
      </c>
      <c r="F138" s="3">
        <v>2.58304</v>
      </c>
      <c r="G138" s="3">
        <v>2.4679</v>
      </c>
      <c r="H138" s="3">
        <v>2.43343</v>
      </c>
      <c r="I138" s="3">
        <v>2.45732</v>
      </c>
      <c r="J138" s="3">
        <v>2.3831</v>
      </c>
      <c r="K138" s="3">
        <v>2.49991</v>
      </c>
      <c r="L138" s="3">
        <v>2.70527</v>
      </c>
      <c r="M138" s="3">
        <v>2.77203</v>
      </c>
      <c r="N138" s="3">
        <v>2.97216</v>
      </c>
      <c r="O138" s="3">
        <v>2.98012</v>
      </c>
      <c r="P138" s="3">
        <v>3.03264</v>
      </c>
      <c r="Q138" s="3">
        <v>2.96195</v>
      </c>
      <c r="R138" s="3">
        <v>2.97401</v>
      </c>
      <c r="S138" s="3">
        <v>2.92617</v>
      </c>
      <c r="T138" s="3">
        <v>2.91589</v>
      </c>
      <c r="U138" s="3">
        <v>2.81459</v>
      </c>
      <c r="V138" s="3">
        <v>2.71942</v>
      </c>
      <c r="W138" s="3">
        <v>2.62853</v>
      </c>
      <c r="X138" s="3">
        <v>2.65623</v>
      </c>
      <c r="Y138" s="3">
        <v>2.68178</v>
      </c>
      <c r="Z138" s="3">
        <v>2.63953</v>
      </c>
      <c r="AA138" s="3">
        <v>2.61855</v>
      </c>
      <c r="AB138" s="3">
        <v>2.53911</v>
      </c>
      <c r="AC138" s="3">
        <v>2.55184</v>
      </c>
      <c r="AD138" s="4">
        <v>64.91453</v>
      </c>
    </row>
    <row r="139" spans="1:30" ht="12.75">
      <c r="A139" t="s">
        <v>30</v>
      </c>
      <c r="B139" t="s">
        <v>31</v>
      </c>
      <c r="C139" t="s">
        <v>32</v>
      </c>
      <c r="D139" s="2">
        <v>1</v>
      </c>
      <c r="E139" s="1" t="s">
        <v>172</v>
      </c>
      <c r="F139" s="3">
        <v>2.57403</v>
      </c>
      <c r="G139" s="3">
        <v>2.52919</v>
      </c>
      <c r="H139" s="3">
        <v>2.54797</v>
      </c>
      <c r="I139" s="3">
        <v>2.49766</v>
      </c>
      <c r="J139" s="3">
        <v>2.32535</v>
      </c>
      <c r="K139" s="3">
        <v>2.40719</v>
      </c>
      <c r="L139" s="3">
        <v>2.52818</v>
      </c>
      <c r="M139" s="3">
        <v>2.71979</v>
      </c>
      <c r="N139" s="3">
        <v>2.75386</v>
      </c>
      <c r="O139" s="3">
        <v>2.77607</v>
      </c>
      <c r="P139" s="3">
        <v>2.76618</v>
      </c>
      <c r="Q139" s="3">
        <v>2.75146</v>
      </c>
      <c r="R139" s="3">
        <v>2.82926</v>
      </c>
      <c r="S139" s="3">
        <v>2.72083</v>
      </c>
      <c r="T139" s="3">
        <v>2.74907</v>
      </c>
      <c r="U139" s="3">
        <v>2.59543</v>
      </c>
      <c r="V139" s="3">
        <v>2.49753</v>
      </c>
      <c r="W139" s="3">
        <v>2.54136</v>
      </c>
      <c r="X139" s="3">
        <v>2.50299</v>
      </c>
      <c r="Y139" s="3">
        <v>2.45587</v>
      </c>
      <c r="Z139" s="3">
        <v>2.42748</v>
      </c>
      <c r="AA139" s="3">
        <v>2.45919</v>
      </c>
      <c r="AB139" s="3">
        <v>2.47664</v>
      </c>
      <c r="AC139" s="3">
        <v>2.40904</v>
      </c>
      <c r="AD139" s="4">
        <v>61.84166</v>
      </c>
    </row>
    <row r="140" spans="1:30" ht="12.75">
      <c r="A140" t="s">
        <v>30</v>
      </c>
      <c r="B140" t="s">
        <v>31</v>
      </c>
      <c r="C140" t="s">
        <v>32</v>
      </c>
      <c r="D140" s="2">
        <v>1</v>
      </c>
      <c r="E140" s="1" t="s">
        <v>173</v>
      </c>
      <c r="F140" s="3">
        <v>2.32939</v>
      </c>
      <c r="G140" s="3">
        <v>2.38297</v>
      </c>
      <c r="H140" s="3">
        <v>2.3852</v>
      </c>
      <c r="I140" s="3">
        <v>2.32549</v>
      </c>
      <c r="J140" s="3">
        <v>2.28914</v>
      </c>
      <c r="K140" s="3">
        <v>2.38046</v>
      </c>
      <c r="L140" s="3">
        <v>2.47529</v>
      </c>
      <c r="M140" s="3">
        <v>2.48901</v>
      </c>
      <c r="N140" s="3">
        <v>2.63108</v>
      </c>
      <c r="O140" s="3">
        <v>2.67723</v>
      </c>
      <c r="P140" s="3">
        <v>2.67157</v>
      </c>
      <c r="Q140" s="3">
        <v>2.6737</v>
      </c>
      <c r="R140" s="3">
        <v>2.76947</v>
      </c>
      <c r="S140" s="3">
        <v>2.87435</v>
      </c>
      <c r="T140" s="3">
        <v>2.78138</v>
      </c>
      <c r="U140" s="3">
        <v>2.67234</v>
      </c>
      <c r="V140" s="3">
        <v>2.5788</v>
      </c>
      <c r="W140" s="3">
        <v>2.51366</v>
      </c>
      <c r="X140" s="3">
        <v>2.52555</v>
      </c>
      <c r="Y140" s="3">
        <v>2.57836</v>
      </c>
      <c r="Z140" s="3">
        <v>2.52255</v>
      </c>
      <c r="AA140" s="3">
        <v>2.51885</v>
      </c>
      <c r="AB140" s="3">
        <v>2.43205</v>
      </c>
      <c r="AC140" s="3">
        <v>2.46123</v>
      </c>
      <c r="AD140" s="4">
        <v>60.93912</v>
      </c>
    </row>
    <row r="141" spans="1:30" ht="12.75">
      <c r="A141" t="s">
        <v>30</v>
      </c>
      <c r="B141" t="s">
        <v>31</v>
      </c>
      <c r="C141" t="s">
        <v>32</v>
      </c>
      <c r="D141" s="2">
        <v>1</v>
      </c>
      <c r="E141" s="1" t="s">
        <v>174</v>
      </c>
      <c r="F141" s="3">
        <v>2.46173</v>
      </c>
      <c r="G141" s="3">
        <v>2.43271</v>
      </c>
      <c r="H141" s="3">
        <v>2.43758</v>
      </c>
      <c r="I141" s="3">
        <v>2.39146</v>
      </c>
      <c r="J141" s="3">
        <v>2.24108</v>
      </c>
      <c r="K141" s="3">
        <v>2.1856</v>
      </c>
      <c r="L141" s="3">
        <v>2.19291</v>
      </c>
      <c r="M141" s="3">
        <v>1.90402</v>
      </c>
      <c r="N141" s="3">
        <v>1.80743</v>
      </c>
      <c r="O141" s="3">
        <v>1.7758</v>
      </c>
      <c r="P141" s="3">
        <v>1.76257</v>
      </c>
      <c r="Q141" s="3">
        <v>1.76231</v>
      </c>
      <c r="R141" s="3">
        <v>1.733</v>
      </c>
      <c r="S141" s="3">
        <v>1.65531</v>
      </c>
      <c r="T141" s="3">
        <v>1.6442</v>
      </c>
      <c r="U141" s="3">
        <v>1.63105</v>
      </c>
      <c r="V141" s="3">
        <v>1.61731</v>
      </c>
      <c r="W141" s="3">
        <v>1.60746</v>
      </c>
      <c r="X141" s="3">
        <v>1.61402</v>
      </c>
      <c r="Y141" s="3">
        <v>1.66428</v>
      </c>
      <c r="Z141" s="3">
        <v>1.80109</v>
      </c>
      <c r="AA141" s="3">
        <v>1.74106</v>
      </c>
      <c r="AB141" s="3">
        <v>1.73932</v>
      </c>
      <c r="AC141" s="3">
        <v>1.7636</v>
      </c>
      <c r="AD141" s="4">
        <v>45.56689</v>
      </c>
    </row>
    <row r="142" spans="1:30" ht="12.75">
      <c r="A142" t="s">
        <v>30</v>
      </c>
      <c r="B142" t="s">
        <v>31</v>
      </c>
      <c r="C142" t="s">
        <v>32</v>
      </c>
      <c r="D142" s="2">
        <v>1</v>
      </c>
      <c r="E142" s="1" t="s">
        <v>175</v>
      </c>
      <c r="F142" s="3">
        <v>1.74516</v>
      </c>
      <c r="G142" s="3">
        <v>1.72648</v>
      </c>
      <c r="H142" s="3">
        <v>1.72008</v>
      </c>
      <c r="I142" s="3">
        <v>1.71957</v>
      </c>
      <c r="J142" s="3">
        <v>1.74444</v>
      </c>
      <c r="K142" s="3">
        <v>1.74989</v>
      </c>
      <c r="L142" s="3">
        <v>1.73348</v>
      </c>
      <c r="M142" s="3">
        <v>1.72897</v>
      </c>
      <c r="N142" s="3">
        <v>1.72009</v>
      </c>
      <c r="O142" s="3">
        <v>1.76852</v>
      </c>
      <c r="P142" s="3">
        <v>1.89456</v>
      </c>
      <c r="Q142" s="3">
        <v>1.84002</v>
      </c>
      <c r="R142" s="3">
        <v>1.85351</v>
      </c>
      <c r="S142" s="3">
        <v>1.83386</v>
      </c>
      <c r="T142" s="3">
        <v>1.82755</v>
      </c>
      <c r="U142" s="3">
        <v>1.82615</v>
      </c>
      <c r="V142" s="3">
        <v>1.83738</v>
      </c>
      <c r="W142" s="3">
        <v>1.81206</v>
      </c>
      <c r="X142" s="3">
        <v>1.83073</v>
      </c>
      <c r="Y142" s="3">
        <v>1.83497</v>
      </c>
      <c r="Z142" s="3">
        <v>1.86099</v>
      </c>
      <c r="AA142" s="3">
        <v>1.86243</v>
      </c>
      <c r="AB142" s="3">
        <v>1.84483</v>
      </c>
      <c r="AC142" s="3">
        <v>1.84287</v>
      </c>
      <c r="AD142" s="4">
        <v>43.15861</v>
      </c>
    </row>
    <row r="143" spans="1:30" ht="12.75">
      <c r="A143" t="s">
        <v>30</v>
      </c>
      <c r="B143" t="s">
        <v>31</v>
      </c>
      <c r="C143" t="s">
        <v>32</v>
      </c>
      <c r="D143" s="2">
        <v>1</v>
      </c>
      <c r="E143" s="1" t="s">
        <v>176</v>
      </c>
      <c r="F143" s="3">
        <v>1.84309</v>
      </c>
      <c r="G143" s="3">
        <v>1.83999</v>
      </c>
      <c r="H143" s="3">
        <v>1.83863</v>
      </c>
      <c r="I143" s="3">
        <v>1.86642</v>
      </c>
      <c r="J143" s="3">
        <v>1.99591</v>
      </c>
      <c r="K143" s="3">
        <v>2.359</v>
      </c>
      <c r="L143" s="3">
        <v>2.61111</v>
      </c>
      <c r="M143" s="3">
        <v>2.73365</v>
      </c>
      <c r="N143" s="3">
        <v>2.87558</v>
      </c>
      <c r="O143" s="3">
        <v>2.87876</v>
      </c>
      <c r="P143" s="3">
        <v>2.9424</v>
      </c>
      <c r="Q143" s="3">
        <v>2.9465</v>
      </c>
      <c r="R143" s="3">
        <v>3.36934</v>
      </c>
      <c r="S143" s="3">
        <v>3.24314</v>
      </c>
      <c r="T143" s="3">
        <v>3.17465</v>
      </c>
      <c r="U143" s="3">
        <v>3.19127</v>
      </c>
      <c r="V143" s="3">
        <v>2.60449</v>
      </c>
      <c r="W143" s="3">
        <v>2.21007</v>
      </c>
      <c r="X143" s="3">
        <v>2.1998</v>
      </c>
      <c r="Y143" s="3">
        <v>2.21278</v>
      </c>
      <c r="Z143" s="3">
        <v>2.1983</v>
      </c>
      <c r="AA143" s="3">
        <v>2.20449</v>
      </c>
      <c r="AB143" s="3">
        <v>2.19455</v>
      </c>
      <c r="AC143" s="3">
        <v>2.1271</v>
      </c>
      <c r="AD143" s="4">
        <v>59.66103</v>
      </c>
    </row>
    <row r="144" spans="1:30" ht="12.75">
      <c r="A144" t="s">
        <v>30</v>
      </c>
      <c r="B144" t="s">
        <v>31</v>
      </c>
      <c r="C144" t="s">
        <v>32</v>
      </c>
      <c r="D144" s="2">
        <v>1</v>
      </c>
      <c r="E144" s="1" t="s">
        <v>177</v>
      </c>
      <c r="F144" s="3">
        <v>2.07349</v>
      </c>
      <c r="G144" s="3">
        <v>2.06239</v>
      </c>
      <c r="H144" s="3">
        <v>2.06917</v>
      </c>
      <c r="I144" s="3">
        <v>2.07818</v>
      </c>
      <c r="J144" s="3">
        <v>2.01369</v>
      </c>
      <c r="K144" s="3">
        <v>2.10339</v>
      </c>
      <c r="L144" s="3">
        <v>2.52737</v>
      </c>
      <c r="M144" s="3">
        <v>4.12806</v>
      </c>
      <c r="N144" s="3">
        <v>4.36795</v>
      </c>
      <c r="O144" s="3">
        <v>4.6708</v>
      </c>
      <c r="P144" s="3">
        <v>5.28705</v>
      </c>
      <c r="Q144" s="3">
        <v>5.34999</v>
      </c>
      <c r="R144" s="3">
        <v>5.34306</v>
      </c>
      <c r="S144" s="3">
        <v>5.20586</v>
      </c>
      <c r="T144" s="3">
        <v>5.16769</v>
      </c>
      <c r="U144" s="3">
        <v>5.03595</v>
      </c>
      <c r="V144" s="3">
        <v>4.96086</v>
      </c>
      <c r="W144" s="3">
        <v>5.00272</v>
      </c>
      <c r="X144" s="3">
        <v>5.01637</v>
      </c>
      <c r="Y144" s="3">
        <v>4.92798</v>
      </c>
      <c r="Z144" s="3">
        <v>4.8006</v>
      </c>
      <c r="AA144" s="3">
        <v>4.73885</v>
      </c>
      <c r="AB144" s="3">
        <v>4.54387</v>
      </c>
      <c r="AC144" s="3">
        <v>4.57894</v>
      </c>
      <c r="AD144" s="4">
        <v>98.0543</v>
      </c>
    </row>
    <row r="145" spans="1:30" ht="12.75">
      <c r="A145" t="s">
        <v>30</v>
      </c>
      <c r="B145" t="s">
        <v>31</v>
      </c>
      <c r="C145" t="s">
        <v>32</v>
      </c>
      <c r="D145" s="2">
        <v>1</v>
      </c>
      <c r="E145" s="1" t="s">
        <v>178</v>
      </c>
      <c r="F145" s="3">
        <v>4.50033</v>
      </c>
      <c r="G145" s="3">
        <v>4.35362</v>
      </c>
      <c r="H145" s="3">
        <v>4.4123</v>
      </c>
      <c r="I145" s="3">
        <v>4.35798</v>
      </c>
      <c r="J145" s="3">
        <v>4.374</v>
      </c>
      <c r="K145" s="3">
        <v>4.62116</v>
      </c>
      <c r="L145" s="3">
        <v>5.08642</v>
      </c>
      <c r="M145" s="3">
        <v>6.31656</v>
      </c>
      <c r="N145" s="3">
        <v>6.49105</v>
      </c>
      <c r="O145" s="3">
        <v>6.65541</v>
      </c>
      <c r="P145" s="3">
        <v>6.81768</v>
      </c>
      <c r="Q145" s="3">
        <v>6.93385</v>
      </c>
      <c r="R145" s="3">
        <v>6.80712</v>
      </c>
      <c r="S145" s="3">
        <v>6.8965</v>
      </c>
      <c r="T145" s="3">
        <v>6.74783</v>
      </c>
      <c r="U145" s="3">
        <v>6.44967</v>
      </c>
      <c r="V145" s="3">
        <v>6.22558</v>
      </c>
      <c r="W145" s="3">
        <v>6.22898</v>
      </c>
      <c r="X145" s="3">
        <v>6.31732</v>
      </c>
      <c r="Y145" s="3">
        <v>6.12961</v>
      </c>
      <c r="Z145" s="3">
        <v>6.32991</v>
      </c>
      <c r="AA145" s="3">
        <v>6.25204</v>
      </c>
      <c r="AB145" s="3">
        <v>6.03261</v>
      </c>
      <c r="AC145" s="3">
        <v>6.33257</v>
      </c>
      <c r="AD145" s="4">
        <v>141.67012</v>
      </c>
    </row>
    <row r="146" spans="1:30" ht="12.75">
      <c r="A146" t="s">
        <v>30</v>
      </c>
      <c r="B146" t="s">
        <v>31</v>
      </c>
      <c r="C146" t="s">
        <v>32</v>
      </c>
      <c r="D146" s="2">
        <v>1</v>
      </c>
      <c r="E146" s="1" t="s">
        <v>179</v>
      </c>
      <c r="F146" s="3">
        <v>6.43298</v>
      </c>
      <c r="G146" s="3">
        <v>6.40193</v>
      </c>
      <c r="H146" s="3">
        <v>6.58353</v>
      </c>
      <c r="I146" s="3">
        <v>6.55668</v>
      </c>
      <c r="J146" s="3">
        <v>3.85832</v>
      </c>
      <c r="K146" s="3">
        <v>1.72659</v>
      </c>
      <c r="L146" s="3">
        <v>2.18868</v>
      </c>
      <c r="M146" s="3">
        <v>2.31752</v>
      </c>
      <c r="N146" s="3">
        <v>2.41997</v>
      </c>
      <c r="O146" s="3">
        <v>2.50718</v>
      </c>
      <c r="P146" s="3">
        <v>2.54803</v>
      </c>
      <c r="Q146" s="3">
        <v>2.54428</v>
      </c>
      <c r="R146" s="3">
        <v>2.563</v>
      </c>
      <c r="S146" s="3">
        <v>2.54544</v>
      </c>
      <c r="T146" s="3">
        <v>2.50625</v>
      </c>
      <c r="U146" s="3">
        <v>2.41472</v>
      </c>
      <c r="V146" s="3">
        <v>2.28447</v>
      </c>
      <c r="W146" s="3">
        <v>2.34822</v>
      </c>
      <c r="X146" s="3">
        <v>2.34543</v>
      </c>
      <c r="Y146" s="3">
        <v>2.35458</v>
      </c>
      <c r="Z146" s="3">
        <v>2.34199</v>
      </c>
      <c r="AA146" s="3">
        <v>2.36759</v>
      </c>
      <c r="AB146" s="3">
        <v>2.346</v>
      </c>
      <c r="AC146" s="3">
        <v>2.30987</v>
      </c>
      <c r="AD146" s="4">
        <v>74.81326</v>
      </c>
    </row>
    <row r="147" spans="1:30" ht="12.75">
      <c r="A147" t="s">
        <v>30</v>
      </c>
      <c r="B147" t="s">
        <v>31</v>
      </c>
      <c r="C147" t="s">
        <v>32</v>
      </c>
      <c r="D147" s="2">
        <v>1</v>
      </c>
      <c r="E147" s="1" t="s">
        <v>180</v>
      </c>
      <c r="F147" s="3">
        <v>2.29536</v>
      </c>
      <c r="G147" s="3">
        <v>2.29254</v>
      </c>
      <c r="H147" s="3">
        <v>2.29184</v>
      </c>
      <c r="I147" s="3">
        <v>2.19326</v>
      </c>
      <c r="J147" s="3">
        <v>2.17348</v>
      </c>
      <c r="K147" s="3">
        <v>2.31043</v>
      </c>
      <c r="L147" s="3">
        <v>2.37253</v>
      </c>
      <c r="M147" s="3">
        <v>2.4135</v>
      </c>
      <c r="N147" s="3">
        <v>2.46105</v>
      </c>
      <c r="O147" s="3">
        <v>2.50008</v>
      </c>
      <c r="P147" s="3">
        <v>2.54158</v>
      </c>
      <c r="Q147" s="3">
        <v>2.50568</v>
      </c>
      <c r="R147" s="3">
        <v>2.54862</v>
      </c>
      <c r="S147" s="3">
        <v>2.47478</v>
      </c>
      <c r="T147" s="3">
        <v>2.50748</v>
      </c>
      <c r="U147" s="3">
        <v>2.39736</v>
      </c>
      <c r="V147" s="3">
        <v>2.31262</v>
      </c>
      <c r="W147" s="3">
        <v>2.3672</v>
      </c>
      <c r="X147" s="3">
        <v>2.37294</v>
      </c>
      <c r="Y147" s="3">
        <v>2.34462</v>
      </c>
      <c r="Z147" s="3">
        <v>2.37249</v>
      </c>
      <c r="AA147" s="3">
        <v>2.38731</v>
      </c>
      <c r="AB147" s="3">
        <v>2.36506</v>
      </c>
      <c r="AC147" s="3">
        <v>2.29012</v>
      </c>
      <c r="AD147" s="4">
        <v>57.09193</v>
      </c>
    </row>
    <row r="148" spans="1:30" ht="12.75">
      <c r="A148" t="s">
        <v>30</v>
      </c>
      <c r="B148" t="s">
        <v>31</v>
      </c>
      <c r="C148" t="s">
        <v>32</v>
      </c>
      <c r="D148" s="2">
        <v>1</v>
      </c>
      <c r="E148" s="1" t="s">
        <v>181</v>
      </c>
      <c r="F148" s="3">
        <v>2.3536</v>
      </c>
      <c r="G148" s="3">
        <v>2.21546</v>
      </c>
      <c r="H148" s="3">
        <v>2.11854</v>
      </c>
      <c r="I148" s="3">
        <v>1.9268</v>
      </c>
      <c r="J148" s="3">
        <v>1.9511</v>
      </c>
      <c r="K148" s="3">
        <v>1.84687</v>
      </c>
      <c r="L148" s="3">
        <v>1.80679</v>
      </c>
      <c r="M148" s="3">
        <v>1.7855</v>
      </c>
      <c r="N148" s="3">
        <v>1.71975</v>
      </c>
      <c r="O148" s="3">
        <v>1.70372</v>
      </c>
      <c r="P148" s="3">
        <v>1.68331</v>
      </c>
      <c r="Q148" s="3">
        <v>1.62314</v>
      </c>
      <c r="R148" s="3">
        <v>1.60535</v>
      </c>
      <c r="S148" s="3">
        <v>1.61893</v>
      </c>
      <c r="T148" s="3">
        <v>1.61275</v>
      </c>
      <c r="U148" s="3">
        <v>1.59562</v>
      </c>
      <c r="V148" s="3">
        <v>1.58216</v>
      </c>
      <c r="W148" s="3">
        <v>1.56906</v>
      </c>
      <c r="X148" s="3">
        <v>1.57086</v>
      </c>
      <c r="Y148" s="3">
        <v>1.56041</v>
      </c>
      <c r="Z148" s="3">
        <v>1.56607</v>
      </c>
      <c r="AA148" s="3">
        <v>1.54485</v>
      </c>
      <c r="AB148" s="3">
        <v>1.55304</v>
      </c>
      <c r="AC148" s="3">
        <v>1.54715</v>
      </c>
      <c r="AD148" s="4">
        <v>41.66082</v>
      </c>
    </row>
    <row r="149" spans="1:30" ht="12.75">
      <c r="A149" t="s">
        <v>30</v>
      </c>
      <c r="B149" t="s">
        <v>31</v>
      </c>
      <c r="C149" t="s">
        <v>32</v>
      </c>
      <c r="D149" s="2">
        <v>1</v>
      </c>
      <c r="E149" s="1" t="s">
        <v>182</v>
      </c>
      <c r="F149" s="3">
        <v>1.53507</v>
      </c>
      <c r="G149" s="3">
        <v>1.52895</v>
      </c>
      <c r="H149" s="3">
        <v>1.51953</v>
      </c>
      <c r="I149" s="3">
        <v>1.52086</v>
      </c>
      <c r="J149" s="3">
        <v>1.57126</v>
      </c>
      <c r="K149" s="3">
        <v>1.53131</v>
      </c>
      <c r="L149" s="3">
        <v>1.53709</v>
      </c>
      <c r="M149" s="3">
        <v>1.59368</v>
      </c>
      <c r="N149" s="3">
        <v>1.62304</v>
      </c>
      <c r="O149" s="3">
        <v>1.60233</v>
      </c>
      <c r="P149" s="3">
        <v>1.5967</v>
      </c>
      <c r="Q149" s="3">
        <v>1.52816</v>
      </c>
      <c r="R149" s="3">
        <v>1.52057</v>
      </c>
      <c r="S149" s="3">
        <v>1.57944</v>
      </c>
      <c r="T149" s="3">
        <v>1.58541</v>
      </c>
      <c r="U149" s="3">
        <v>1.58041</v>
      </c>
      <c r="V149" s="3">
        <v>1.58056</v>
      </c>
      <c r="W149" s="3">
        <v>1.56827</v>
      </c>
      <c r="X149" s="3">
        <v>1.56916</v>
      </c>
      <c r="Y149" s="3">
        <v>1.55689</v>
      </c>
      <c r="Z149" s="3">
        <v>1.56995</v>
      </c>
      <c r="AA149" s="3">
        <v>1.5743</v>
      </c>
      <c r="AB149" s="3">
        <v>1.57232</v>
      </c>
      <c r="AC149" s="3">
        <v>1.56576</v>
      </c>
      <c r="AD149" s="4">
        <v>37.51102</v>
      </c>
    </row>
    <row r="150" spans="1:30" ht="12.75">
      <c r="A150" t="s">
        <v>30</v>
      </c>
      <c r="B150" t="s">
        <v>31</v>
      </c>
      <c r="C150" t="s">
        <v>32</v>
      </c>
      <c r="D150" s="2">
        <v>1</v>
      </c>
      <c r="E150" s="1" t="s">
        <v>183</v>
      </c>
      <c r="F150" s="3">
        <v>1.5611</v>
      </c>
      <c r="G150" s="3">
        <v>1.54549</v>
      </c>
      <c r="H150" s="3">
        <v>1.53622</v>
      </c>
      <c r="I150" s="3">
        <v>1.53426</v>
      </c>
      <c r="J150" s="3">
        <v>1.56745</v>
      </c>
      <c r="K150" s="3">
        <v>1.51927</v>
      </c>
      <c r="L150" s="3">
        <v>1.51995</v>
      </c>
      <c r="M150" s="3">
        <v>1.55918</v>
      </c>
      <c r="N150" s="3">
        <v>1.5841</v>
      </c>
      <c r="O150" s="3">
        <v>1.61257</v>
      </c>
      <c r="P150" s="3">
        <v>1.59965</v>
      </c>
      <c r="Q150" s="3">
        <v>1.60904</v>
      </c>
      <c r="R150" s="3">
        <v>1.62956</v>
      </c>
      <c r="S150" s="3">
        <v>1.66174</v>
      </c>
      <c r="T150" s="3">
        <v>1.62133</v>
      </c>
      <c r="U150" s="3">
        <v>1.58796</v>
      </c>
      <c r="V150" s="3">
        <v>1.5885</v>
      </c>
      <c r="W150" s="3">
        <v>1.57945</v>
      </c>
      <c r="X150" s="3">
        <v>1.57227</v>
      </c>
      <c r="Y150" s="3">
        <v>1.56437</v>
      </c>
      <c r="Z150" s="3">
        <v>1.55455</v>
      </c>
      <c r="AA150" s="3">
        <v>1.55534</v>
      </c>
      <c r="AB150" s="3">
        <v>1.53624</v>
      </c>
      <c r="AC150" s="3">
        <v>1.52413</v>
      </c>
      <c r="AD150" s="4">
        <v>37.72371</v>
      </c>
    </row>
    <row r="151" spans="1:30" ht="12.75">
      <c r="A151" t="s">
        <v>30</v>
      </c>
      <c r="B151" t="s">
        <v>31</v>
      </c>
      <c r="C151" t="s">
        <v>32</v>
      </c>
      <c r="D151" s="2">
        <v>1</v>
      </c>
      <c r="E151" s="1" t="s">
        <v>184</v>
      </c>
      <c r="F151" s="3">
        <v>1.49988</v>
      </c>
      <c r="G151" s="3">
        <v>1.49953</v>
      </c>
      <c r="H151" s="3">
        <v>1.51526</v>
      </c>
      <c r="I151" s="3">
        <v>1.57103</v>
      </c>
      <c r="J151" s="3">
        <v>1.63892</v>
      </c>
      <c r="K151" s="3">
        <v>1.91964</v>
      </c>
      <c r="L151" s="3">
        <v>2.1924</v>
      </c>
      <c r="M151" s="3">
        <v>2.3251</v>
      </c>
      <c r="N151" s="3">
        <v>2.41215</v>
      </c>
      <c r="O151" s="3">
        <v>2.42611</v>
      </c>
      <c r="P151" s="3">
        <v>2.37941</v>
      </c>
      <c r="Q151" s="3">
        <v>2.45032</v>
      </c>
      <c r="R151" s="3">
        <v>2.47312</v>
      </c>
      <c r="S151" s="3">
        <v>2.46973</v>
      </c>
      <c r="T151" s="3">
        <v>2.46851</v>
      </c>
      <c r="U151" s="3">
        <v>2.44472</v>
      </c>
      <c r="V151" s="3">
        <v>2.33545</v>
      </c>
      <c r="W151" s="3">
        <v>2.31428</v>
      </c>
      <c r="X151" s="3">
        <v>2.29987</v>
      </c>
      <c r="Y151" s="3">
        <v>2.33424</v>
      </c>
      <c r="Z151" s="3">
        <v>2.29801</v>
      </c>
      <c r="AA151" s="3">
        <v>2.25626</v>
      </c>
      <c r="AB151" s="3">
        <v>2.2822</v>
      </c>
      <c r="AC151" s="3">
        <v>2.31948</v>
      </c>
      <c r="AD151" s="4">
        <v>52.12561</v>
      </c>
    </row>
    <row r="152" spans="1:30" ht="12.75">
      <c r="A152" t="s">
        <v>30</v>
      </c>
      <c r="B152" t="s">
        <v>31</v>
      </c>
      <c r="C152" t="s">
        <v>32</v>
      </c>
      <c r="D152" s="2">
        <v>1</v>
      </c>
      <c r="E152" s="1" t="s">
        <v>185</v>
      </c>
      <c r="F152" s="3">
        <v>2.29656</v>
      </c>
      <c r="G152" s="3">
        <v>2.22842</v>
      </c>
      <c r="H152" s="3">
        <v>2.24146</v>
      </c>
      <c r="I152" s="3">
        <v>2.17914</v>
      </c>
      <c r="J152" s="3">
        <v>2.08864</v>
      </c>
      <c r="K152" s="3">
        <v>2.19394</v>
      </c>
      <c r="L152" s="3">
        <v>2.36981</v>
      </c>
      <c r="M152" s="3">
        <v>2.37443</v>
      </c>
      <c r="N152" s="3">
        <v>2.42573</v>
      </c>
      <c r="O152" s="3">
        <v>2.44285</v>
      </c>
      <c r="P152" s="3">
        <v>2.47556</v>
      </c>
      <c r="Q152" s="3">
        <v>2.5425</v>
      </c>
      <c r="R152" s="3">
        <v>2.61558</v>
      </c>
      <c r="S152" s="3">
        <v>2.53133</v>
      </c>
      <c r="T152" s="3">
        <v>2.5406</v>
      </c>
      <c r="U152" s="3">
        <v>2.40683</v>
      </c>
      <c r="V152" s="3">
        <v>2.32518</v>
      </c>
      <c r="W152" s="3">
        <v>2.25803</v>
      </c>
      <c r="X152" s="3">
        <v>2.34072</v>
      </c>
      <c r="Y152" s="3">
        <v>2.40078</v>
      </c>
      <c r="Z152" s="3">
        <v>2.36229</v>
      </c>
      <c r="AA152" s="3">
        <v>2.34966</v>
      </c>
      <c r="AB152" s="3">
        <v>2.3197</v>
      </c>
      <c r="AC152" s="3">
        <v>2.3224</v>
      </c>
      <c r="AD152" s="4">
        <v>56.63213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Lotte Schlegel</cp:lastModifiedBy>
  <dcterms:created xsi:type="dcterms:W3CDTF">2006-07-27T13:58:13Z</dcterms:created>
  <dcterms:modified xsi:type="dcterms:W3CDTF">2006-08-28T15:19:10Z</dcterms:modified>
  <cp:category/>
  <cp:version/>
  <cp:contentType/>
  <cp:contentStatus/>
</cp:coreProperties>
</file>