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65176" windowWidth="14040" windowHeight="10515" tabRatio="945" firstSheet="54" activeTab="65"/>
  </bookViews>
  <sheets>
    <sheet name="B2 Androscoggin 2018" sheetId="1" r:id="rId1"/>
    <sheet name="B2 Aroostook 2018" sheetId="2" r:id="rId2"/>
    <sheet name="B2 Cumberland 2018" sheetId="3" r:id="rId3"/>
    <sheet name="B2 Franklin 2018" sheetId="4" r:id="rId4"/>
    <sheet name="B2 Hancock 2018" sheetId="5" r:id="rId5"/>
    <sheet name="B2 Kennebec 2018" sheetId="6" r:id="rId6"/>
    <sheet name="B2 Knox 2018" sheetId="7" r:id="rId7"/>
    <sheet name="B2 Lincoln 2018" sheetId="8" r:id="rId8"/>
    <sheet name="B2 Oxford 2018" sheetId="9" r:id="rId9"/>
    <sheet name="B2 Penobscot 2018" sheetId="10" r:id="rId10"/>
    <sheet name="B2 Piscataquis 2018" sheetId="11" r:id="rId11"/>
    <sheet name="B2 Sagadahoc 2018" sheetId="12" r:id="rId12"/>
    <sheet name="B2 Somerset 2018" sheetId="13" r:id="rId13"/>
    <sheet name="B2 Statewide 2018" sheetId="14" r:id="rId14"/>
    <sheet name="B2 Waldo 2018" sheetId="15" r:id="rId15"/>
    <sheet name="B2 Washington 2018" sheetId="16" r:id="rId16"/>
    <sheet name="B2 York 2018" sheetId="17" r:id="rId17"/>
    <sheet name="B1 Androscoggin 2018" sheetId="18" r:id="rId18"/>
    <sheet name="B1 Aroostook 2018" sheetId="19" r:id="rId19"/>
    <sheet name="B1Cumberland 2018" sheetId="20" r:id="rId20"/>
    <sheet name="B1 Franklin 2018" sheetId="21" r:id="rId21"/>
    <sheet name="B1 Hancock 2018" sheetId="22" r:id="rId22"/>
    <sheet name="B1Kennebec 2018" sheetId="23" r:id="rId23"/>
    <sheet name="B1Knox 2018" sheetId="24" r:id="rId24"/>
    <sheet name="B1Lincoln 2018" sheetId="25" r:id="rId25"/>
    <sheet name="B1Oxford 2018" sheetId="26" r:id="rId26"/>
    <sheet name="B1Penobscot 2018" sheetId="27" r:id="rId27"/>
    <sheet name="B1Piscataquis 2018" sheetId="28" r:id="rId28"/>
    <sheet name="B1 Sagadahoc 2018" sheetId="29" r:id="rId29"/>
    <sheet name="B1 Somerset 2018" sheetId="30" r:id="rId30"/>
    <sheet name="B1 Statewide 2018" sheetId="31" r:id="rId31"/>
    <sheet name="B1 Waldo 2018" sheetId="32" r:id="rId32"/>
    <sheet name="B1 Washington 2018" sheetId="33" r:id="rId33"/>
    <sheet name="B1 York 2018" sheetId="34" r:id="rId34"/>
    <sheet name="HI Androscoggin 2018" sheetId="35" r:id="rId35"/>
    <sheet name="HI Aroostook 2018" sheetId="36" r:id="rId36"/>
    <sheet name="HI Cumberland 2018" sheetId="37" r:id="rId37"/>
    <sheet name="HI Franklin 2018" sheetId="38" r:id="rId38"/>
    <sheet name="HI Hancock 2018" sheetId="39" r:id="rId39"/>
    <sheet name="HI Kennebec 2018" sheetId="40" r:id="rId40"/>
    <sheet name="HI Knox 2018" sheetId="41" r:id="rId41"/>
    <sheet name="HI Lincoln 2018" sheetId="42" r:id="rId42"/>
    <sheet name="HI Oxford 2018" sheetId="43" r:id="rId43"/>
    <sheet name="HI Penobscot 2018" sheetId="44" r:id="rId44"/>
    <sheet name="HI Piscataquis 2018" sheetId="45" r:id="rId45"/>
    <sheet name="HI Sagadahoc 2018" sheetId="46" r:id="rId46"/>
    <sheet name="HI Somerset 2018" sheetId="47" r:id="rId47"/>
    <sheet name="HI Statewide 2018" sheetId="48" r:id="rId48"/>
    <sheet name="HI Waldo 2018" sheetId="49" r:id="rId49"/>
    <sheet name="HI Washington 2018" sheetId="50" r:id="rId50"/>
    <sheet name="HI York 2018" sheetId="51" r:id="rId51"/>
    <sheet name="HB Androscoggin 2018" sheetId="52" r:id="rId52"/>
    <sheet name="HB Aroostook 2018" sheetId="53" r:id="rId53"/>
    <sheet name="HB Cumberland 2018" sheetId="54" r:id="rId54"/>
    <sheet name="HB Franklin 2018" sheetId="55" r:id="rId55"/>
    <sheet name="HB Hancock 2018" sheetId="56" r:id="rId56"/>
    <sheet name="HB Kennebec 2018" sheetId="57" r:id="rId57"/>
    <sheet name="HB Knox 2018" sheetId="58" r:id="rId58"/>
    <sheet name="HB Lincoln 2018" sheetId="59" r:id="rId59"/>
    <sheet name="HB Oxford 2018" sheetId="60" r:id="rId60"/>
    <sheet name="HB Penobscot 2018" sheetId="61" r:id="rId61"/>
    <sheet name="HB Piscataquis 2018" sheetId="62" r:id="rId62"/>
    <sheet name="HB Sagadahoc 2018" sheetId="63" r:id="rId63"/>
    <sheet name="HB Somerset 2018" sheetId="64" r:id="rId64"/>
    <sheet name="HB Statewide 2018" sheetId="65" r:id="rId65"/>
    <sheet name="HB Waldo 2018" sheetId="66" r:id="rId66"/>
    <sheet name="HB Washington 2018" sheetId="67" r:id="rId67"/>
    <sheet name="HB York 2018" sheetId="68" r:id="rId68"/>
    <sheet name="Sheet3" sheetId="69" r:id="rId69"/>
    <sheet name="Sheet4" sheetId="70" r:id="rId70"/>
    <sheet name="Sheet5" sheetId="71" r:id="rId71"/>
  </sheets>
  <definedNames/>
  <calcPr fullCalcOnLoad="1"/>
</workbook>
</file>

<file path=xl/sharedStrings.xml><?xml version="1.0" encoding="utf-8"?>
<sst xmlns="http://schemas.openxmlformats.org/spreadsheetml/2006/main" count="4400" uniqueCount="183">
  <si>
    <t>Occupation Title</t>
  </si>
  <si>
    <t>Total</t>
  </si>
  <si>
    <t>Asbestos/Lead Removal Worker</t>
  </si>
  <si>
    <t>Laborer - Skilled</t>
  </si>
  <si>
    <t>Backhoe Loader Operator</t>
  </si>
  <si>
    <t>Loader Operator - Front-End</t>
  </si>
  <si>
    <t>Boom Truck (Truck Crane) Operator</t>
  </si>
  <si>
    <t>Bricklayer</t>
  </si>
  <si>
    <t>Bulldozer Operator</t>
  </si>
  <si>
    <t>Carpenter</t>
  </si>
  <si>
    <t>Painter</t>
  </si>
  <si>
    <t>Carpenter - Acoustical</t>
  </si>
  <si>
    <t>Carpenter - Rough</t>
  </si>
  <si>
    <t>Pipelayer</t>
  </si>
  <si>
    <t>Cement Mason/Finisher</t>
  </si>
  <si>
    <t>Plumber (Licensed)</t>
  </si>
  <si>
    <t>Communication Equip Installer</t>
  </si>
  <si>
    <t>Plumber Helper/Trainee (Licensed)</t>
  </si>
  <si>
    <t>Crane Operator =&gt;15 Tons)</t>
  </si>
  <si>
    <t>Dry-Wall Applicator</t>
  </si>
  <si>
    <t>Pump Installer</t>
  </si>
  <si>
    <t>Dry-Wall Taper &amp; Finisher</t>
  </si>
  <si>
    <t>Electrician - Licensed</t>
  </si>
  <si>
    <t>Roofer</t>
  </si>
  <si>
    <t>Electrician Helper/Cable Puller (Licensed)</t>
  </si>
  <si>
    <t>Sheet Metal Worker</t>
  </si>
  <si>
    <t>Excavator Operator</t>
  </si>
  <si>
    <t>Flagger</t>
  </si>
  <si>
    <t>Stone Mason</t>
  </si>
  <si>
    <t>Floor Layer</t>
  </si>
  <si>
    <t>Tile Setter</t>
  </si>
  <si>
    <t>Glazier</t>
  </si>
  <si>
    <t>Truck Driver - Light</t>
  </si>
  <si>
    <t>Truck Driver - Medium</t>
  </si>
  <si>
    <t>HVAC</t>
  </si>
  <si>
    <t>Truck Driver -  Heavy</t>
  </si>
  <si>
    <t>Insulation Installer</t>
  </si>
  <si>
    <t>Truck Driver - Tractor Trailer</t>
  </si>
  <si>
    <t>Ironworker - Reinforcing</t>
  </si>
  <si>
    <t>Ironworker - Structural</t>
  </si>
  <si>
    <t>Millwright</t>
  </si>
  <si>
    <t>Oil/Fuel Burner Servicer &amp; Installer (Licensed)</t>
  </si>
  <si>
    <t>Pipe/Steam/Sprinkler Fitter</t>
  </si>
  <si>
    <t>Crusher Plant Operator</t>
  </si>
  <si>
    <t>Diver</t>
  </si>
  <si>
    <t>Elevator Constructor/Installer</t>
  </si>
  <si>
    <t>Fence Setter</t>
  </si>
  <si>
    <t>Highway Worker/Guardrail Installer</t>
  </si>
  <si>
    <t>Minimum</t>
  </si>
  <si>
    <t>Wage</t>
  </si>
  <si>
    <t>Benefit</t>
  </si>
  <si>
    <t>Asphalt Raker</t>
  </si>
  <si>
    <t>Paver Operator</t>
  </si>
  <si>
    <t>Roller Operator - Pavement</t>
  </si>
  <si>
    <t>Grader/Scraper Operator</t>
  </si>
  <si>
    <t>Driller - Rock</t>
  </si>
  <si>
    <t>Roller Operator - Earth</t>
  </si>
  <si>
    <t>Screed/Wheelman</t>
  </si>
  <si>
    <t>Hot Top Plant Operator</t>
  </si>
  <si>
    <t>Comm Transmission Erector-Microwave &amp; Cell</t>
  </si>
  <si>
    <t>Pile Driver Operator</t>
  </si>
  <si>
    <t>Rigger</t>
  </si>
  <si>
    <t>Mechanic- Maintenance</t>
  </si>
  <si>
    <t>Mechanic- Refrigeration</t>
  </si>
  <si>
    <t>Propane &amp; Natural Gas Servicer &amp; Inst</t>
  </si>
  <si>
    <t>Furniture Installer/Assembler</t>
  </si>
  <si>
    <t xml:space="preserve">Minimum Wage </t>
  </si>
  <si>
    <t>Minimum Benefit</t>
  </si>
  <si>
    <t>Reclaimer Operator</t>
  </si>
  <si>
    <t>Earth Auger Operator</t>
  </si>
  <si>
    <t>B1 = One or two family homes</t>
  </si>
  <si>
    <t>HI = Highway and Earthwork</t>
  </si>
  <si>
    <t>B2 = Other than one or two family homes</t>
  </si>
  <si>
    <t>HB = Heavy Construction and Bridge</t>
  </si>
  <si>
    <t>IMPORTANT INFORMATION: This rate sheet is published for reference only. A formal project specific determination is</t>
  </si>
  <si>
    <t>issued to the agency soliciting bids.</t>
  </si>
  <si>
    <t>MAINE BUREAU OF LABOR STANDARDS</t>
  </si>
  <si>
    <t xml:space="preserve">MAINE BUREAU OF LABOR STANDARDS </t>
  </si>
  <si>
    <t>MAINE DEPARTMENT OF LABOR STANDARDS</t>
  </si>
  <si>
    <t>IMPORTANT INFORMATION: This Rate Sheet is published for reference only. A formal project specific determination is issued to</t>
  </si>
  <si>
    <t>the agency soliciting bids.</t>
  </si>
  <si>
    <t>IMPORTANT INFORMATION: This Rate Sheet is published for reference only. A formal project specific determination is</t>
  </si>
  <si>
    <t xml:space="preserve">IMPORTANT INFORMATION: This Rate Sheet is published for reference only. A formal project specific determination is </t>
  </si>
  <si>
    <t>issued to the agency solicitiong bids.</t>
  </si>
  <si>
    <t>The Prevailing Wage rates are set for all 16 counties with 4 categories coded as follows:</t>
  </si>
  <si>
    <t>ANDROSCOGGIN COUNTY *HI* PREVAILING WAGE RATE</t>
  </si>
  <si>
    <t>AROOSTOOK COUNTY *HI* PREVAILING WAGE RATE</t>
  </si>
  <si>
    <t>FRANKLIN COUNTY *HI* PREVAILING WAGE RATE</t>
  </si>
  <si>
    <t>CUMBERLAND COUNTY *HI* PREVAILING WAGE RATE</t>
  </si>
  <si>
    <t>HANCOCK COUNTY *HI* PREVAILING WAGE RATE</t>
  </si>
  <si>
    <t>KNOX COUNTY *HI* PREVAILING WAGE RATE</t>
  </si>
  <si>
    <t>KENNEBEC COUNTY *HI* PREVAILING WAGE RATE</t>
  </si>
  <si>
    <t>LINCOLN COUNTY *HI* PREVAILING WAGE RATE</t>
  </si>
  <si>
    <t>OXFORD COUNTY *HI* PREVAILING WAGE RATE</t>
  </si>
  <si>
    <t>PENOBSCOT COUNTY *HI* PREVAILING WAGE RATE</t>
  </si>
  <si>
    <t>PISCATAQUIS COUNTY *HI* PREVAILING WAGE RATE</t>
  </si>
  <si>
    <t xml:space="preserve"> SAGADAHOC COUNTY *HI* PREVAILING WAGE RATE</t>
  </si>
  <si>
    <t xml:space="preserve"> SOMERSET COUNTY *HI* PREVAILING WAGE RATE</t>
  </si>
  <si>
    <t xml:space="preserve"> STATEWIDE *HI* PREVAILING WAGE RATE</t>
  </si>
  <si>
    <t>WALDO COUNTY *HI* PREVAILING WAGE RATE</t>
  </si>
  <si>
    <t>WASHINGTON COUNTY *HI* PREVAILING WAGE RATE</t>
  </si>
  <si>
    <t xml:space="preserve"> ANDROSCOGGIN COUNTY *HB* PREVAILING WAGE RATE</t>
  </si>
  <si>
    <t xml:space="preserve"> AROOSTOOK COUNTY *HB* PREVAILING WAGE RATE</t>
  </si>
  <si>
    <t xml:space="preserve"> CUMBERLAND COUNTY *HB* PREVAILING WAGE RATE</t>
  </si>
  <si>
    <t>FRANKLIN COUNTY *HB* PREVAILING WAGE RATE</t>
  </si>
  <si>
    <t>HANCOCK COUNTY *HB* PREVAILING WAGE RATE</t>
  </si>
  <si>
    <t>KENNEBEC COUNTY *HB* PREVAILING WAGE RATE</t>
  </si>
  <si>
    <t xml:space="preserve"> PENOBSCOT COUNTY *HB* PREVAILING WAGE RATE</t>
  </si>
  <si>
    <t xml:space="preserve"> PISCATAQUIS COUNTY *HB* PREVAILING WAGE RATE</t>
  </si>
  <si>
    <t>SAGADAHOC COUNTY *HB* PREVAILING WAGE RATE</t>
  </si>
  <si>
    <t>SOMERSET COUNTY *HB* PREVAILING WAGE RATE</t>
  </si>
  <si>
    <t>STATEWIDE *HB* PREVAILING WAGE RATE</t>
  </si>
  <si>
    <t xml:space="preserve"> WALDO COUNTY *HB* PREVAILING WAGE RATE</t>
  </si>
  <si>
    <t xml:space="preserve"> WASHINGTON COUNTY *HB* PREVAILING WAGE RATE</t>
  </si>
  <si>
    <t>Ironworker - Ornamental</t>
  </si>
  <si>
    <t>Electrician Helper/Cable Puller</t>
  </si>
  <si>
    <t>Laborers (Helpers &amp; Tenders)</t>
  </si>
  <si>
    <t>Plumber Helper/Trainee</t>
  </si>
  <si>
    <t>Aspestos/Lead Removal Worker</t>
  </si>
  <si>
    <t>Communication Equipment Installer</t>
  </si>
  <si>
    <t>Drywall Applicator</t>
  </si>
  <si>
    <t>Electrician Helper/Cable Puller(Licensed)</t>
  </si>
  <si>
    <t>2018 ANDROSCOGGIN COUNTY *B1* PREVAILING WAGE RATE</t>
  </si>
  <si>
    <t>2018 AROOSTOOK COUNTY *B1* PREVAILING WAGE RATE</t>
  </si>
  <si>
    <t>Laborers (helper/tender)</t>
  </si>
  <si>
    <t>Oil/Fuel Burner (Service/install)</t>
  </si>
  <si>
    <t>Propane &amp; Natural Gas (Service/install)</t>
  </si>
  <si>
    <t>2018 CUMBERLAND COUNTY *B1* PREVAILING WAGE RATE</t>
  </si>
  <si>
    <t>2018 FRANKLIN COUNTY *B1* PREVAILING WAGE RATE</t>
  </si>
  <si>
    <t>2018 HANCOCK COUNTY *B1* PREVAILING WAGE RATE</t>
  </si>
  <si>
    <t>2018 KENNEBEC COUNTY *B1* PREVAILING WAGE RATE</t>
  </si>
  <si>
    <t>2018 LINCOLN COUNTY *B1* PREVAILING WAGE RATE</t>
  </si>
  <si>
    <t>2018 KNOX COUNTY *B1* PREVAILING WAGE RATE</t>
  </si>
  <si>
    <t>2018 OXFORD COUNTY *B1* PREVAILING WAGE RATE</t>
  </si>
  <si>
    <t>2018 PENOBSCOT COUNTY *B1* PREVAILING WAGE RATE</t>
  </si>
  <si>
    <t>2018 PISCATAQUIS COUNTY *B1* PREVAILING WAGE RATE</t>
  </si>
  <si>
    <t>2018 SAGADAHOC COUNTY *B1* PREVAILING WAGE RATE</t>
  </si>
  <si>
    <t>2018 SOMERSET COUNTY *B1* PREVAILING WAGE RATE</t>
  </si>
  <si>
    <t>2018 STATEWIDE *B1* PREVAILING WAGE RATE</t>
  </si>
  <si>
    <t>2018 WALDO COUNTY *B1* PREVAILING WAGE RATE</t>
  </si>
  <si>
    <t>2018 WASHINGTON COUNTY *B1* PREVAILING WAGE RATE</t>
  </si>
  <si>
    <t>2018 YORK COUNTY *B1* PREVAILING WAGE RATE</t>
  </si>
  <si>
    <t>Ironworker – Ornamental</t>
  </si>
  <si>
    <t>Laborer (Includes Helper-Tender)</t>
  </si>
  <si>
    <t>Line Erector-Power/Cable Splicer</t>
  </si>
  <si>
    <t>Driller -Rock</t>
  </si>
  <si>
    <t>2018 YORK COUNTY *HI* PREVAILING WAGE RATE</t>
  </si>
  <si>
    <t>Comm. Transmission Erector Microwave &amp; Cell</t>
  </si>
  <si>
    <t>Pipe Layer</t>
  </si>
  <si>
    <t>HVAC (Heat-Vent-Air Conditioning)</t>
  </si>
  <si>
    <t>Laborer (Includes Helper-Tender</t>
  </si>
  <si>
    <t>Boom Truck (Truck Crane)Operator</t>
  </si>
  <si>
    <t>Comm Transmission Erector Microwave &amp; Cell</t>
  </si>
  <si>
    <t>2018 KNOX COUNTY *HB* PREVAILING WAGE RATE</t>
  </si>
  <si>
    <t>2018 LINCOLN COUNTY *HB* PREVAILING WAGE RATE</t>
  </si>
  <si>
    <t>2018 OXFORD COUNTY *HB* PREVAILING WAGE RATE</t>
  </si>
  <si>
    <t>Pipe layer</t>
  </si>
  <si>
    <t>Ironworker – Ornimental</t>
  </si>
  <si>
    <t>2018 YORK COUNTY *HB* PREVAILING WAGE RATE</t>
  </si>
  <si>
    <t>2018 ANDROSCOGGIN COUNTY *B2* PREVAILING WAGE RATE</t>
  </si>
  <si>
    <t>Laborers (Helper &amp; Tenders)</t>
  </si>
  <si>
    <t>Line Erector Power/Cable Splicer</t>
  </si>
  <si>
    <t>Mechanic – Refrigeration</t>
  </si>
  <si>
    <t>Oil/Fuel Burner Serv/Instlr(Lic)</t>
  </si>
  <si>
    <t>Plumber Helper/Trainee (Lic)</t>
  </si>
  <si>
    <t>Propane/Natural Gas Serv/ Inst</t>
  </si>
  <si>
    <t>Truck Driver - Heavy</t>
  </si>
  <si>
    <t>2018 AROOSTOOK COUNTY *B2*PREVAILING WAGE RATE</t>
  </si>
  <si>
    <t>2018 CUMBERLAND COUNTY *B2* PREVAILING WAGE RATE</t>
  </si>
  <si>
    <t>2018 FRANKLIN COUNTY *B2* PREVAILING WAGE RATE</t>
  </si>
  <si>
    <t>2018 HANCOCK COUNTY *B2* PREVAILING WAGE RATE</t>
  </si>
  <si>
    <t>2018 KENNEBEC COUNTY*B2*PREVAILING WAGE RATE</t>
  </si>
  <si>
    <t>2018 KNOX COUNTY *B2* PREVAILING WAGE RATE</t>
  </si>
  <si>
    <t>2018 LINCOLN COUNTY *B2* PREVAILING WAGE RATE</t>
  </si>
  <si>
    <t>2018 OXFORD COUNTY *B2* PREVAILING WAGE RATE</t>
  </si>
  <si>
    <t>2018 PENOBSCOT COUNTY *B2* PREVAILING WAGE RATE</t>
  </si>
  <si>
    <t>2018 PISCATAQUIS COUNTY *B2* PREVAILING WAGE RATE</t>
  </si>
  <si>
    <t>2018 SAGADAHOC COUNTY *B2* PREVAILING WAGE RATE</t>
  </si>
  <si>
    <t>2018 SOMERSET COUNTY *B2* PREVAILING WAGE RATE</t>
  </si>
  <si>
    <t>2018 STATEWIDE *B2* PREVAILING WAGE RATE</t>
  </si>
  <si>
    <t>2018 WALDO COUNTY *B2* PREVAILING WAGE RATE</t>
  </si>
  <si>
    <t>2018 WASHINGTON COUNTY *B2* PREVAILING WAGE RATE</t>
  </si>
  <si>
    <t>2018 YORK COUNTY *B2* PREVAILING WAGE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</si>
</sst>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0">
    <font>
      <sz val="10.5"/>
      <color theme="1"/>
      <name val="Century Schoolbook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u val="single"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sz val="9"/>
      <color indexed="8"/>
      <name val="Times New Roman"/>
      <family val="1"/>
    </font>
    <font>
      <sz val="10.5"/>
      <color indexed="8"/>
      <name val="Century School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entury Schoolbook"/>
      <family val="2"/>
    </font>
    <font>
      <sz val="9.95"/>
      <color indexed="8"/>
      <name val="Verdana"/>
      <family val="2"/>
    </font>
    <font>
      <sz val="9"/>
      <color indexed="8"/>
      <name val="Century Schoolbook"/>
      <family val="1"/>
    </font>
    <font>
      <sz val="10"/>
      <color indexed="8"/>
      <name val="Century Schoolbook"/>
      <family val="2"/>
    </font>
    <font>
      <sz val="9.5"/>
      <color indexed="8"/>
      <name val="Century Schoolbook"/>
      <family val="1"/>
    </font>
    <font>
      <sz val="9"/>
      <color indexed="8"/>
      <name val="Calibri"/>
      <family val="2"/>
    </font>
    <font>
      <u val="single"/>
      <sz val="10.5"/>
      <color indexed="12"/>
      <name val="Century Schoolbook"/>
      <family val="2"/>
    </font>
    <font>
      <u val="single"/>
      <sz val="10.5"/>
      <color indexed="20"/>
      <name val="Century School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5"/>
      <color theme="11"/>
      <name val="Century Schoolbook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5"/>
      <color theme="10"/>
      <name val="Century Schoolbook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10.5"/>
      <color theme="1"/>
      <name val="Century Schoolbook"/>
      <family val="2"/>
    </font>
    <font>
      <sz val="9.95"/>
      <color rgb="FF000000"/>
      <name val="Verdana"/>
      <family val="2"/>
    </font>
    <font>
      <sz val="10"/>
      <color theme="1"/>
      <name val="Times New Roman"/>
      <family val="1"/>
    </font>
    <font>
      <b/>
      <sz val="9"/>
      <color rgb="FF000000"/>
      <name val="Calibri"/>
      <family val="2"/>
    </font>
    <font>
      <b/>
      <sz val="8"/>
      <color theme="1"/>
      <name val="Calibri"/>
      <family val="2"/>
    </font>
    <font>
      <b/>
      <u val="single"/>
      <sz val="9"/>
      <color rgb="FF000000"/>
      <name val="Calibri"/>
      <family val="2"/>
    </font>
    <font>
      <sz val="9"/>
      <color theme="1"/>
      <name val="Century Schoolbook"/>
      <family val="1"/>
    </font>
    <font>
      <sz val="10"/>
      <color theme="1"/>
      <name val="Century Schoolbook"/>
      <family val="2"/>
    </font>
    <font>
      <sz val="9.5"/>
      <color theme="1"/>
      <name val="Century Schoolbook"/>
      <family val="1"/>
    </font>
    <font>
      <sz val="9"/>
      <color theme="1"/>
      <name val="Calibri"/>
      <family val="2"/>
    </font>
    <font>
      <b/>
      <sz val="9.5"/>
      <color rgb="FF00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7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/>
    </xf>
    <xf numFmtId="8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left" indent="1"/>
    </xf>
    <xf numFmtId="0" fontId="59" fillId="0" borderId="0" xfId="0" applyFont="1" applyAlignment="1">
      <alignment horizontal="left" indent="2"/>
    </xf>
    <xf numFmtId="8" fontId="5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60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8" fontId="61" fillId="0" borderId="0" xfId="0" applyNumberFormat="1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8" fontId="61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top"/>
    </xf>
    <xf numFmtId="164" fontId="61" fillId="0" borderId="0" xfId="0" applyNumberFormat="1" applyFont="1" applyAlignment="1">
      <alignment horizontal="center" vertical="center"/>
    </xf>
    <xf numFmtId="164" fontId="60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 vertical="center"/>
    </xf>
    <xf numFmtId="164" fontId="5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7" fillId="0" borderId="0" xfId="0" applyNumberFormat="1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8" fontId="61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8" fontId="61" fillId="0" borderId="0" xfId="0" applyNumberFormat="1" applyFont="1" applyAlignment="1">
      <alignment horizontal="right" vertical="center"/>
    </xf>
    <xf numFmtId="8" fontId="6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8" fontId="61" fillId="0" borderId="0" xfId="0" applyNumberFormat="1" applyFont="1" applyBorder="1" applyAlignment="1">
      <alignment vertical="center"/>
    </xf>
    <xf numFmtId="8" fontId="61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left" wrapText="1" inden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8" fontId="3" fillId="0" borderId="0" xfId="0" applyNumberFormat="1" applyFont="1" applyAlignment="1">
      <alignment/>
    </xf>
    <xf numFmtId="8" fontId="56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8" fontId="0" fillId="0" borderId="0" xfId="0" applyNumberFormat="1" applyAlignment="1">
      <alignment/>
    </xf>
    <xf numFmtId="8" fontId="56" fillId="0" borderId="0" xfId="0" applyNumberFormat="1" applyFont="1" applyAlignment="1">
      <alignment horizontal="left"/>
    </xf>
    <xf numFmtId="0" fontId="56" fillId="0" borderId="0" xfId="0" applyFont="1" applyAlignment="1">
      <alignment horizontal="left"/>
    </xf>
    <xf numFmtId="8" fontId="56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8" fontId="6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8" fontId="56" fillId="0" borderId="14" xfId="0" applyNumberFormat="1" applyFont="1" applyBorder="1" applyAlignment="1">
      <alignment horizontal="center"/>
    </xf>
    <xf numFmtId="0" fontId="56" fillId="0" borderId="14" xfId="0" applyFont="1" applyBorder="1" applyAlignment="1">
      <alignment/>
    </xf>
    <xf numFmtId="0" fontId="0" fillId="0" borderId="15" xfId="0" applyBorder="1" applyAlignment="1">
      <alignment/>
    </xf>
    <xf numFmtId="0" fontId="64" fillId="0" borderId="0" xfId="0" applyFont="1" applyAlignment="1">
      <alignment/>
    </xf>
    <xf numFmtId="164" fontId="64" fillId="0" borderId="0" xfId="0" applyNumberFormat="1" applyFont="1" applyAlignment="1">
      <alignment horizontal="center"/>
    </xf>
    <xf numFmtId="0" fontId="64" fillId="0" borderId="10" xfId="0" applyFont="1" applyBorder="1" applyAlignment="1">
      <alignment/>
    </xf>
    <xf numFmtId="164" fontId="61" fillId="0" borderId="11" xfId="0" applyNumberFormat="1" applyFont="1" applyBorder="1" applyAlignment="1">
      <alignment horizontal="center" vertical="center"/>
    </xf>
    <xf numFmtId="164" fontId="61" fillId="0" borderId="12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/>
    </xf>
    <xf numFmtId="164" fontId="61" fillId="0" borderId="14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164" fontId="61" fillId="0" borderId="15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/>
    </xf>
    <xf numFmtId="8" fontId="61" fillId="0" borderId="12" xfId="0" applyNumberFormat="1" applyFont="1" applyBorder="1" applyAlignment="1">
      <alignment horizontal="center" vertical="center"/>
    </xf>
    <xf numFmtId="8" fontId="61" fillId="0" borderId="14" xfId="0" applyNumberFormat="1" applyFont="1" applyBorder="1" applyAlignment="1">
      <alignment horizontal="center" vertical="center"/>
    </xf>
    <xf numFmtId="8" fontId="61" fillId="0" borderId="15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7" fillId="0" borderId="0" xfId="0" applyFont="1" applyAlignment="1">
      <alignment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8" fontId="68" fillId="0" borderId="11" xfId="0" applyNumberFormat="1" applyFont="1" applyBorder="1" applyAlignment="1">
      <alignment horizontal="center" vertical="center"/>
    </xf>
    <xf numFmtId="8" fontId="6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vertical="center"/>
    </xf>
    <xf numFmtId="8" fontId="61" fillId="0" borderId="12" xfId="0" applyNumberFormat="1" applyFont="1" applyBorder="1" applyAlignment="1">
      <alignment horizontal="center" vertical="center"/>
    </xf>
    <xf numFmtId="8" fontId="56" fillId="0" borderId="15" xfId="0" applyNumberFormat="1" applyFont="1" applyBorder="1" applyAlignment="1">
      <alignment horizontal="center"/>
    </xf>
    <xf numFmtId="8" fontId="61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8" fontId="67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 wrapText="1"/>
    </xf>
    <xf numFmtId="0" fontId="60" fillId="0" borderId="0" xfId="0" applyFont="1" applyAlignment="1">
      <alignment vertical="center"/>
    </xf>
    <xf numFmtId="8" fontId="60" fillId="0" borderId="0" xfId="0" applyNumberFormat="1" applyFont="1" applyAlignment="1">
      <alignment vertical="center"/>
    </xf>
    <xf numFmtId="0" fontId="0" fillId="33" borderId="0" xfId="0" applyFill="1" applyAlignment="1">
      <alignment/>
    </xf>
    <xf numFmtId="0" fontId="0" fillId="0" borderId="16" xfId="0" applyBorder="1" applyAlignment="1">
      <alignment/>
    </xf>
    <xf numFmtId="6" fontId="60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6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K46"/>
  <sheetViews>
    <sheetView workbookViewId="0" topLeftCell="A1">
      <selection activeCell="R22" sqref="R22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.57421875" style="0" customWidth="1"/>
    <col min="6" max="6" width="28.57421875" style="0" bestFit="1" customWidth="1"/>
    <col min="7" max="9" width="6.8515625" style="0" bestFit="1" customWidth="1"/>
  </cols>
  <sheetData>
    <row r="2" spans="1:6" ht="13.5">
      <c r="A2" t="s">
        <v>76</v>
      </c>
      <c r="F2" t="s">
        <v>159</v>
      </c>
    </row>
    <row r="3" spans="1:11" ht="13.5">
      <c r="A3" s="152"/>
      <c r="B3" s="150" t="s">
        <v>48</v>
      </c>
      <c r="C3" s="150" t="s">
        <v>48</v>
      </c>
      <c r="D3" s="152"/>
      <c r="E3" s="152"/>
      <c r="F3" s="152"/>
      <c r="G3" s="150" t="s">
        <v>48</v>
      </c>
      <c r="H3" s="150" t="s">
        <v>48</v>
      </c>
      <c r="I3" s="150"/>
      <c r="J3" s="15"/>
      <c r="K3" s="22"/>
    </row>
    <row r="4" spans="1:11" ht="13.5">
      <c r="A4" s="16" t="s">
        <v>0</v>
      </c>
      <c r="B4" s="151" t="s">
        <v>49</v>
      </c>
      <c r="C4" s="151" t="s">
        <v>50</v>
      </c>
      <c r="D4" s="52" t="s">
        <v>1</v>
      </c>
      <c r="E4" s="52"/>
      <c r="F4" s="50" t="s">
        <v>0</v>
      </c>
      <c r="G4" s="151" t="s">
        <v>49</v>
      </c>
      <c r="H4" s="151" t="s">
        <v>50</v>
      </c>
      <c r="I4" s="151" t="s">
        <v>1</v>
      </c>
      <c r="J4" s="17"/>
      <c r="K4" s="22"/>
    </row>
    <row r="5" spans="1:10" ht="13.5">
      <c r="A5" s="155" t="s">
        <v>2</v>
      </c>
      <c r="B5" s="156">
        <v>15.1</v>
      </c>
      <c r="C5" s="156">
        <v>0.52</v>
      </c>
      <c r="D5" s="156">
        <v>15.62</v>
      </c>
      <c r="E5" s="152"/>
      <c r="F5" s="155" t="s">
        <v>114</v>
      </c>
      <c r="G5" s="156">
        <v>22.85</v>
      </c>
      <c r="H5" s="156">
        <v>4.85</v>
      </c>
      <c r="I5" s="156">
        <v>27.7</v>
      </c>
      <c r="J5" s="20"/>
    </row>
    <row r="6" spans="1:11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  <c r="J6" s="20"/>
      <c r="K6" s="22"/>
    </row>
    <row r="7" spans="1:11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23</v>
      </c>
      <c r="H7" s="156">
        <v>6.1</v>
      </c>
      <c r="I7" s="156">
        <v>29.1</v>
      </c>
      <c r="J7" s="20"/>
      <c r="K7" s="22"/>
    </row>
    <row r="8" spans="1:11" ht="13.5">
      <c r="A8" s="155" t="s">
        <v>7</v>
      </c>
      <c r="B8" s="156">
        <v>24</v>
      </c>
      <c r="C8" s="156">
        <v>4.1</v>
      </c>
      <c r="D8" s="156">
        <v>28.1</v>
      </c>
      <c r="E8" s="152"/>
      <c r="F8" s="155" t="s">
        <v>160</v>
      </c>
      <c r="G8" s="156">
        <v>15</v>
      </c>
      <c r="H8" s="156">
        <v>1.1</v>
      </c>
      <c r="I8" s="156">
        <v>16.1</v>
      </c>
      <c r="J8" s="20"/>
      <c r="K8" s="22"/>
    </row>
    <row r="9" spans="1:11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17</v>
      </c>
      <c r="H9" s="156">
        <v>2.75</v>
      </c>
      <c r="I9" s="156">
        <v>19.75</v>
      </c>
      <c r="J9" s="20"/>
      <c r="K9" s="22"/>
    </row>
    <row r="10" spans="1:11" ht="13.5">
      <c r="A10" s="155" t="s">
        <v>9</v>
      </c>
      <c r="B10" s="156">
        <v>23</v>
      </c>
      <c r="C10" s="156">
        <v>3.43</v>
      </c>
      <c r="D10" s="156">
        <v>26.43</v>
      </c>
      <c r="E10" s="152"/>
      <c r="F10" s="155" t="s">
        <v>161</v>
      </c>
      <c r="G10" s="156">
        <v>26</v>
      </c>
      <c r="H10" s="156">
        <v>7.59</v>
      </c>
      <c r="I10" s="156">
        <v>33.59</v>
      </c>
      <c r="J10" s="20"/>
      <c r="K10" s="22"/>
    </row>
    <row r="11" spans="1:11" ht="13.5">
      <c r="A11" s="155" t="s">
        <v>11</v>
      </c>
      <c r="B11" s="156">
        <v>17</v>
      </c>
      <c r="C11" s="156">
        <v>2.68</v>
      </c>
      <c r="D11" s="156">
        <v>19.68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  <c r="J11" s="20"/>
      <c r="K11" s="22"/>
    </row>
    <row r="12" spans="1:11" ht="13.5">
      <c r="A12" s="155" t="s">
        <v>12</v>
      </c>
      <c r="B12" s="156">
        <v>19</v>
      </c>
      <c r="C12" s="156">
        <v>2.32</v>
      </c>
      <c r="D12" s="156">
        <v>21.32</v>
      </c>
      <c r="E12" s="152"/>
      <c r="F12" s="155" t="s">
        <v>62</v>
      </c>
      <c r="G12" s="156">
        <v>25</v>
      </c>
      <c r="H12" s="156">
        <v>3.73</v>
      </c>
      <c r="I12" s="156">
        <v>28.73</v>
      </c>
      <c r="J12" s="20"/>
      <c r="K12" s="22"/>
    </row>
    <row r="13" spans="1:11" ht="13.5">
      <c r="A13" s="155" t="s">
        <v>14</v>
      </c>
      <c r="B13" s="156">
        <v>16.25</v>
      </c>
      <c r="C13" s="156">
        <v>0.89</v>
      </c>
      <c r="D13" s="156">
        <v>17.14</v>
      </c>
      <c r="E13" s="152"/>
      <c r="F13" s="155" t="s">
        <v>162</v>
      </c>
      <c r="G13" s="156">
        <v>23.91</v>
      </c>
      <c r="H13" s="156">
        <v>4.37</v>
      </c>
      <c r="I13" s="156">
        <v>28.28</v>
      </c>
      <c r="J13" s="20"/>
      <c r="K13" s="22"/>
    </row>
    <row r="14" spans="1:11" ht="13.5">
      <c r="A14" s="155" t="s">
        <v>16</v>
      </c>
      <c r="B14" s="156">
        <v>21.5</v>
      </c>
      <c r="C14" s="156">
        <v>2.98</v>
      </c>
      <c r="D14" s="156">
        <v>24.48</v>
      </c>
      <c r="E14" s="152"/>
      <c r="F14" s="155" t="s">
        <v>40</v>
      </c>
      <c r="G14" s="156">
        <v>26</v>
      </c>
      <c r="H14" s="156">
        <v>11.58</v>
      </c>
      <c r="I14" s="156">
        <v>37.58</v>
      </c>
      <c r="J14" s="20"/>
      <c r="K14" s="22"/>
    </row>
    <row r="15" spans="1:11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  <c r="J15" s="20"/>
      <c r="K15" s="22"/>
    </row>
    <row r="16" spans="1:11" ht="13.5">
      <c r="A16" s="155" t="s">
        <v>18</v>
      </c>
      <c r="B16" s="156">
        <v>27.5</v>
      </c>
      <c r="C16" s="156">
        <v>7.69</v>
      </c>
      <c r="D16" s="156">
        <v>35.19</v>
      </c>
      <c r="E16" s="152"/>
      <c r="F16" s="155" t="s">
        <v>10</v>
      </c>
      <c r="G16" s="156">
        <v>16.88</v>
      </c>
      <c r="H16" s="156">
        <v>0.39</v>
      </c>
      <c r="I16" s="156">
        <v>17.27</v>
      </c>
      <c r="J16" s="20"/>
      <c r="K16" s="22"/>
    </row>
    <row r="17" spans="1:11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23.25</v>
      </c>
      <c r="H17" s="156">
        <v>4.52</v>
      </c>
      <c r="I17" s="156">
        <v>27.77</v>
      </c>
      <c r="J17" s="20"/>
      <c r="K17" s="22"/>
    </row>
    <row r="18" spans="1:11" ht="13.5">
      <c r="A18" s="155" t="s">
        <v>19</v>
      </c>
      <c r="B18" s="156">
        <v>22.42</v>
      </c>
      <c r="C18" s="156">
        <v>0.77</v>
      </c>
      <c r="D18" s="156">
        <v>23.19</v>
      </c>
      <c r="E18" s="152"/>
      <c r="F18" s="155" t="s">
        <v>13</v>
      </c>
      <c r="G18" s="156">
        <v>28</v>
      </c>
      <c r="H18" s="156">
        <v>12.54</v>
      </c>
      <c r="I18" s="156">
        <v>40.54</v>
      </c>
      <c r="J18" s="20"/>
      <c r="K18" s="22"/>
    </row>
    <row r="19" spans="1:11" ht="13.5">
      <c r="A19" s="155" t="s">
        <v>21</v>
      </c>
      <c r="B19" s="156">
        <v>21.5</v>
      </c>
      <c r="C19" s="156">
        <v>0.12</v>
      </c>
      <c r="D19" s="156">
        <v>21.62</v>
      </c>
      <c r="E19" s="152"/>
      <c r="F19" s="155" t="s">
        <v>15</v>
      </c>
      <c r="G19" s="156">
        <v>25.5</v>
      </c>
      <c r="H19" s="156">
        <v>4.09</v>
      </c>
      <c r="I19" s="156">
        <v>29.59</v>
      </c>
      <c r="J19" s="20"/>
      <c r="K19" s="22"/>
    </row>
    <row r="20" spans="1:11" ht="13.5">
      <c r="A20" s="155" t="s">
        <v>22</v>
      </c>
      <c r="B20" s="156">
        <v>27</v>
      </c>
      <c r="C20" s="156">
        <v>4.55</v>
      </c>
      <c r="D20" s="156">
        <v>31.55</v>
      </c>
      <c r="E20" s="152"/>
      <c r="F20" s="155" t="s">
        <v>164</v>
      </c>
      <c r="G20" s="156">
        <v>17.75</v>
      </c>
      <c r="H20" s="156">
        <v>3.3</v>
      </c>
      <c r="I20" s="156">
        <v>21.05</v>
      </c>
      <c r="J20" s="20"/>
      <c r="K20" s="22"/>
    </row>
    <row r="21" spans="1:11" ht="13.5">
      <c r="A21" s="155" t="s">
        <v>115</v>
      </c>
      <c r="B21" s="156">
        <v>16.54</v>
      </c>
      <c r="C21" s="156">
        <v>3.19</v>
      </c>
      <c r="D21" s="156">
        <v>19.73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  <c r="J21" s="20"/>
      <c r="K21" s="22"/>
    </row>
    <row r="22" spans="1:11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  <c r="J22" s="20"/>
      <c r="K22" s="22"/>
    </row>
    <row r="23" spans="1:11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15.63</v>
      </c>
      <c r="H23" s="156">
        <v>1.18</v>
      </c>
      <c r="I23" s="156">
        <v>16.81</v>
      </c>
      <c r="J23" s="20"/>
      <c r="K23" s="22"/>
    </row>
    <row r="24" spans="1:11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20</v>
      </c>
      <c r="H24" s="156">
        <v>4.29</v>
      </c>
      <c r="I24" s="156">
        <v>24.29</v>
      </c>
      <c r="J24" s="20"/>
      <c r="K24" s="22"/>
    </row>
    <row r="25" spans="1:11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  <c r="J25" s="20"/>
      <c r="K25" s="22"/>
    </row>
    <row r="26" spans="1:11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  <c r="J26" s="20"/>
      <c r="K26" s="22"/>
    </row>
    <row r="27" spans="1:11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  <c r="J27" s="20"/>
      <c r="K27" s="22"/>
    </row>
    <row r="28" spans="1:11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  <c r="J28" s="20"/>
      <c r="K28" s="22"/>
    </row>
    <row r="29" spans="1:11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</v>
      </c>
      <c r="H29" s="156">
        <v>2.06</v>
      </c>
      <c r="I29" s="156">
        <v>18.06</v>
      </c>
      <c r="J29" s="20"/>
      <c r="K29" s="22"/>
    </row>
    <row r="30" spans="1:11" ht="13.5">
      <c r="A30" s="155" t="s">
        <v>34</v>
      </c>
      <c r="B30" s="156">
        <v>24</v>
      </c>
      <c r="C30" s="156">
        <v>3.67</v>
      </c>
      <c r="D30" s="156">
        <v>27.67</v>
      </c>
      <c r="E30" s="18"/>
      <c r="F30" s="155" t="s">
        <v>37</v>
      </c>
      <c r="G30" s="156">
        <v>17.5</v>
      </c>
      <c r="H30" s="156">
        <v>2.42</v>
      </c>
      <c r="I30" s="156">
        <v>19.92</v>
      </c>
      <c r="J30" s="20"/>
      <c r="K30" s="22"/>
    </row>
    <row r="31" spans="1:11" ht="13.5">
      <c r="A31" s="155" t="s">
        <v>36</v>
      </c>
      <c r="B31" s="156">
        <v>19.75</v>
      </c>
      <c r="C31" s="156">
        <v>2.28</v>
      </c>
      <c r="D31" s="156">
        <v>22.03</v>
      </c>
      <c r="E31" s="18"/>
      <c r="F31" s="155"/>
      <c r="G31" s="155"/>
      <c r="H31" s="155"/>
      <c r="I31" s="155"/>
      <c r="J31" s="20"/>
      <c r="K31" s="22"/>
    </row>
    <row r="32" spans="1:11" ht="13.5">
      <c r="A32" s="56"/>
      <c r="B32" s="149"/>
      <c r="C32" s="149"/>
      <c r="D32" s="53"/>
      <c r="E32" s="53"/>
      <c r="F32" s="51"/>
      <c r="G32" s="149"/>
      <c r="H32" s="149"/>
      <c r="I32" s="149"/>
      <c r="J32" s="20"/>
      <c r="K32" s="22"/>
    </row>
    <row r="33" spans="1:10" s="94" customFormat="1" ht="13.5">
      <c r="A33" s="95" t="s">
        <v>74</v>
      </c>
      <c r="B33" s="96"/>
      <c r="C33" s="96"/>
      <c r="D33" s="96"/>
      <c r="E33" s="131"/>
      <c r="F33" s="96"/>
      <c r="G33" s="96"/>
      <c r="H33" s="96"/>
      <c r="I33" s="96"/>
      <c r="J33" s="97"/>
    </row>
    <row r="34" spans="1:10" s="94" customFormat="1" ht="13.5">
      <c r="A34" s="98" t="s">
        <v>75</v>
      </c>
      <c r="B34" s="99"/>
      <c r="C34" s="99"/>
      <c r="D34" s="99"/>
      <c r="E34" s="99"/>
      <c r="F34" s="99"/>
      <c r="G34" s="99"/>
      <c r="H34" s="99"/>
      <c r="I34" s="99"/>
      <c r="J34" s="100"/>
    </row>
    <row r="35" ht="13.5">
      <c r="A35" s="57"/>
    </row>
    <row r="36" ht="13.5">
      <c r="A36" s="12" t="s">
        <v>84</v>
      </c>
    </row>
    <row r="37" ht="13.5">
      <c r="A37" s="12" t="s">
        <v>70</v>
      </c>
    </row>
    <row r="38" ht="13.5">
      <c r="A38" s="12" t="s">
        <v>72</v>
      </c>
    </row>
    <row r="39" ht="13.5">
      <c r="A39" s="12" t="s">
        <v>71</v>
      </c>
    </row>
    <row r="40" ht="13.5">
      <c r="A40" s="12" t="s">
        <v>73</v>
      </c>
    </row>
    <row r="41" ht="13.5">
      <c r="A41" s="12"/>
    </row>
    <row r="46" ht="13.5">
      <c r="A46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0"/>
  <sheetViews>
    <sheetView zoomScalePageLayoutView="0" workbookViewId="0" topLeftCell="A1">
      <selection activeCell="D32" sqref="D32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3.42187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1" spans="1:9" ht="13.5">
      <c r="A1" s="3"/>
      <c r="B1" s="9"/>
      <c r="C1" s="4"/>
      <c r="D1" s="4"/>
      <c r="E1" s="4"/>
      <c r="F1" s="3"/>
      <c r="G1" s="4"/>
      <c r="H1" s="4"/>
      <c r="I1" s="4"/>
    </row>
    <row r="2" spans="1:10" ht="13.5">
      <c r="A2" s="116" t="s">
        <v>76</v>
      </c>
      <c r="B2" s="116"/>
      <c r="C2" s="116"/>
      <c r="D2" s="116"/>
      <c r="E2" s="116"/>
      <c r="F2" s="116" t="s">
        <v>175</v>
      </c>
      <c r="G2" s="116"/>
      <c r="H2" s="116"/>
      <c r="I2" s="116"/>
      <c r="J2" s="116"/>
    </row>
    <row r="3" spans="1:9" ht="13.5">
      <c r="A3" s="38"/>
      <c r="B3" s="19" t="s">
        <v>48</v>
      </c>
      <c r="C3" s="19" t="s">
        <v>48</v>
      </c>
      <c r="D3" s="38"/>
      <c r="E3" s="152"/>
      <c r="F3" s="38"/>
      <c r="G3" s="19" t="s">
        <v>48</v>
      </c>
      <c r="H3" s="19" t="s">
        <v>48</v>
      </c>
      <c r="I3" s="38"/>
    </row>
    <row r="4" spans="1:9" ht="13.5">
      <c r="A4" s="25" t="s">
        <v>0</v>
      </c>
      <c r="B4" s="37" t="s">
        <v>49</v>
      </c>
      <c r="C4" s="37" t="s">
        <v>50</v>
      </c>
      <c r="D4" s="37" t="s">
        <v>1</v>
      </c>
      <c r="E4" s="89"/>
      <c r="F4" s="25" t="s">
        <v>0</v>
      </c>
      <c r="G4" s="37" t="s">
        <v>49</v>
      </c>
      <c r="H4" s="37" t="s">
        <v>50</v>
      </c>
      <c r="I4" s="37" t="s">
        <v>1</v>
      </c>
    </row>
    <row r="5" spans="1:9" ht="13.5">
      <c r="A5" s="155" t="s">
        <v>2</v>
      </c>
      <c r="B5" s="156">
        <v>13</v>
      </c>
      <c r="C5" s="156">
        <v>0.42</v>
      </c>
      <c r="D5" s="156">
        <v>13.42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20.5</v>
      </c>
      <c r="H7" s="156">
        <v>3.98</v>
      </c>
      <c r="I7" s="156">
        <v>24.48</v>
      </c>
    </row>
    <row r="8" spans="1:9" ht="13.5">
      <c r="A8" s="155" t="s">
        <v>7</v>
      </c>
      <c r="B8" s="156">
        <v>24</v>
      </c>
      <c r="C8" s="156">
        <v>3.43</v>
      </c>
      <c r="D8" s="156">
        <v>27.43</v>
      </c>
      <c r="E8" s="152"/>
      <c r="F8" s="155" t="s">
        <v>160</v>
      </c>
      <c r="G8" s="156">
        <v>13.79</v>
      </c>
      <c r="H8" s="156">
        <v>0.6</v>
      </c>
      <c r="I8" s="156">
        <v>14.39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16.75</v>
      </c>
      <c r="H9" s="156">
        <v>2.14</v>
      </c>
      <c r="I9" s="156">
        <v>18.89</v>
      </c>
    </row>
    <row r="10" spans="1:9" ht="13.5">
      <c r="A10" s="155" t="s">
        <v>9</v>
      </c>
      <c r="B10" s="156">
        <v>19.23</v>
      </c>
      <c r="C10" s="156">
        <v>2.43</v>
      </c>
      <c r="D10" s="156">
        <v>21.66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18</v>
      </c>
      <c r="C11" s="156">
        <v>3.49</v>
      </c>
      <c r="D11" s="156">
        <v>21.49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19.5</v>
      </c>
      <c r="C12" s="156">
        <v>2.76</v>
      </c>
      <c r="D12" s="156">
        <v>22.26</v>
      </c>
      <c r="E12" s="152"/>
      <c r="F12" s="155" t="s">
        <v>62</v>
      </c>
      <c r="G12" s="156">
        <v>24</v>
      </c>
      <c r="H12" s="156">
        <v>3.77</v>
      </c>
      <c r="I12" s="156">
        <v>27.77</v>
      </c>
    </row>
    <row r="13" spans="1:9" ht="13.5">
      <c r="A13" s="155" t="s">
        <v>14</v>
      </c>
      <c r="B13" s="156">
        <v>17</v>
      </c>
      <c r="C13" s="156">
        <v>2.7</v>
      </c>
      <c r="D13" s="156">
        <v>19.7</v>
      </c>
      <c r="E13" s="152"/>
      <c r="F13" s="155" t="s">
        <v>162</v>
      </c>
      <c r="G13" s="156">
        <v>25</v>
      </c>
      <c r="H13" s="156">
        <v>4.71</v>
      </c>
      <c r="I13" s="156">
        <v>29.71</v>
      </c>
    </row>
    <row r="14" spans="1:9" ht="13.5">
      <c r="A14" s="155" t="s">
        <v>16</v>
      </c>
      <c r="B14" s="156">
        <v>22</v>
      </c>
      <c r="C14" s="156">
        <v>3.07</v>
      </c>
      <c r="D14" s="156">
        <v>25.07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25.13</v>
      </c>
      <c r="C16" s="156">
        <v>6.44</v>
      </c>
      <c r="D16" s="156">
        <v>31.57</v>
      </c>
      <c r="E16" s="152"/>
      <c r="F16" s="155" t="s">
        <v>10</v>
      </c>
      <c r="G16" s="156">
        <v>17</v>
      </c>
      <c r="H16" s="156">
        <v>0</v>
      </c>
      <c r="I16" s="156">
        <v>17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22.5</v>
      </c>
      <c r="H17" s="156">
        <v>3.51</v>
      </c>
      <c r="I17" s="156">
        <v>26.01</v>
      </c>
    </row>
    <row r="18" spans="1:9" ht="13.5">
      <c r="A18" s="155" t="s">
        <v>19</v>
      </c>
      <c r="B18" s="156">
        <v>19.77</v>
      </c>
      <c r="C18" s="156">
        <v>0</v>
      </c>
      <c r="D18" s="156">
        <v>19.77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21</v>
      </c>
      <c r="C19" s="156">
        <v>0</v>
      </c>
      <c r="D19" s="156">
        <v>21</v>
      </c>
      <c r="E19" s="152"/>
      <c r="F19" s="155" t="s">
        <v>15</v>
      </c>
      <c r="G19" s="156">
        <v>23</v>
      </c>
      <c r="H19" s="156">
        <v>3.58</v>
      </c>
      <c r="I19" s="156">
        <v>26.58</v>
      </c>
    </row>
    <row r="20" spans="1:9" ht="13.5">
      <c r="A20" s="155" t="s">
        <v>22</v>
      </c>
      <c r="B20" s="156">
        <v>25.5</v>
      </c>
      <c r="C20" s="156">
        <v>4.43</v>
      </c>
      <c r="D20" s="156">
        <v>29.93</v>
      </c>
      <c r="E20" s="152"/>
      <c r="F20" s="155" t="s">
        <v>164</v>
      </c>
      <c r="G20" s="156">
        <v>19</v>
      </c>
      <c r="H20" s="156">
        <v>3.26</v>
      </c>
      <c r="I20" s="156">
        <v>22.26</v>
      </c>
    </row>
    <row r="21" spans="1:9" ht="13.5">
      <c r="A21" s="155" t="s">
        <v>115</v>
      </c>
      <c r="B21" s="156">
        <v>15.37</v>
      </c>
      <c r="C21" s="156">
        <v>2.89</v>
      </c>
      <c r="D21" s="156">
        <v>18.26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15</v>
      </c>
      <c r="H23" s="156">
        <v>1.18</v>
      </c>
      <c r="I23" s="156">
        <v>16.18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19.25</v>
      </c>
      <c r="H24" s="156">
        <v>5.25</v>
      </c>
      <c r="I24" s="156">
        <v>24.5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16.75</v>
      </c>
      <c r="H29" s="156">
        <v>1.16</v>
      </c>
      <c r="I29" s="156">
        <v>17.91</v>
      </c>
    </row>
    <row r="30" spans="1:9" ht="13.5">
      <c r="A30" s="155" t="s">
        <v>34</v>
      </c>
      <c r="B30" s="156">
        <v>23.51</v>
      </c>
      <c r="C30" s="156">
        <v>2.48</v>
      </c>
      <c r="D30" s="156">
        <v>25.99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19.75</v>
      </c>
      <c r="C31" s="156">
        <v>2.5</v>
      </c>
      <c r="D31" s="156">
        <v>22.25</v>
      </c>
      <c r="E31" s="18"/>
      <c r="F31" s="155"/>
      <c r="G31" s="155"/>
      <c r="H31" s="155"/>
      <c r="I31" s="155"/>
    </row>
    <row r="32" spans="1:9" ht="13.5">
      <c r="A32" s="19"/>
      <c r="B32" s="28"/>
      <c r="C32" s="28"/>
      <c r="D32" s="28"/>
      <c r="E32" s="149"/>
      <c r="F32" s="19"/>
      <c r="G32" s="42"/>
      <c r="H32" s="42"/>
      <c r="I32" s="42"/>
    </row>
    <row r="33" spans="1:9" ht="13.5">
      <c r="A33" s="117" t="s">
        <v>82</v>
      </c>
      <c r="B33" s="131"/>
      <c r="C33" s="131"/>
      <c r="D33" s="131"/>
      <c r="E33" s="131"/>
      <c r="F33" s="131"/>
      <c r="G33" s="131"/>
      <c r="H33" s="131"/>
      <c r="I33" s="132"/>
    </row>
    <row r="34" spans="1:9" ht="13.5">
      <c r="A34" s="120" t="s">
        <v>75</v>
      </c>
      <c r="B34" s="99"/>
      <c r="C34" s="99"/>
      <c r="D34" s="99"/>
      <c r="E34" s="99"/>
      <c r="F34" s="99"/>
      <c r="G34" s="99"/>
      <c r="H34" s="99"/>
      <c r="I34" s="106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0"/>
  <sheetViews>
    <sheetView zoomScalePageLayoutView="0" workbookViewId="0" topLeftCell="A1">
      <selection activeCell="D32" sqref="D32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.5742187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1" spans="1:9" ht="15">
      <c r="A1" s="1"/>
      <c r="B1" s="8"/>
      <c r="C1" s="2"/>
      <c r="D1" s="1"/>
      <c r="E1" s="1"/>
      <c r="F1" s="1"/>
      <c r="G1" s="2"/>
      <c r="H1" s="2"/>
      <c r="I1" s="1"/>
    </row>
    <row r="2" spans="1:10" ht="13.5">
      <c r="A2" s="116" t="s">
        <v>76</v>
      </c>
      <c r="B2" s="116"/>
      <c r="C2" s="116"/>
      <c r="D2" s="116"/>
      <c r="E2" s="116"/>
      <c r="F2" s="116" t="s">
        <v>176</v>
      </c>
      <c r="G2" s="116"/>
      <c r="H2" s="116"/>
      <c r="I2" s="116"/>
      <c r="J2" s="116"/>
    </row>
    <row r="3" spans="1:9" ht="13.5">
      <c r="A3" s="38"/>
      <c r="B3" s="27" t="s">
        <v>48</v>
      </c>
      <c r="C3" s="27" t="s">
        <v>48</v>
      </c>
      <c r="D3" s="38"/>
      <c r="E3" s="152"/>
      <c r="F3" s="38"/>
      <c r="G3" s="27" t="s">
        <v>48</v>
      </c>
      <c r="H3" s="27" t="s">
        <v>48</v>
      </c>
      <c r="I3" s="38"/>
    </row>
    <row r="4" spans="1:9" ht="13.5">
      <c r="A4" s="25" t="s">
        <v>0</v>
      </c>
      <c r="B4" s="37" t="s">
        <v>49</v>
      </c>
      <c r="C4" s="37" t="s">
        <v>50</v>
      </c>
      <c r="D4" s="37" t="s">
        <v>1</v>
      </c>
      <c r="E4" s="89"/>
      <c r="F4" s="25" t="s">
        <v>0</v>
      </c>
      <c r="G4" s="37" t="s">
        <v>49</v>
      </c>
      <c r="H4" s="37" t="s">
        <v>50</v>
      </c>
      <c r="I4" s="37" t="s">
        <v>1</v>
      </c>
    </row>
    <row r="5" spans="1:9" ht="13.5">
      <c r="A5" s="155" t="s">
        <v>2</v>
      </c>
      <c r="B5" s="156">
        <v>13</v>
      </c>
      <c r="C5" s="156">
        <v>0.42</v>
      </c>
      <c r="D5" s="156">
        <v>13.42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21.75</v>
      </c>
      <c r="H7" s="156">
        <v>5.37</v>
      </c>
      <c r="I7" s="156">
        <v>27.12</v>
      </c>
    </row>
    <row r="8" spans="1:9" ht="13.5">
      <c r="A8" s="155" t="s">
        <v>7</v>
      </c>
      <c r="B8" s="156">
        <v>24</v>
      </c>
      <c r="C8" s="156">
        <v>3.43</v>
      </c>
      <c r="D8" s="156">
        <v>27.43</v>
      </c>
      <c r="E8" s="152"/>
      <c r="F8" s="155" t="s">
        <v>160</v>
      </c>
      <c r="G8" s="156">
        <v>13.5</v>
      </c>
      <c r="H8" s="156">
        <v>0.62</v>
      </c>
      <c r="I8" s="156">
        <v>14.12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16.5</v>
      </c>
      <c r="H9" s="156">
        <v>1.93</v>
      </c>
      <c r="I9" s="156">
        <v>18.43</v>
      </c>
    </row>
    <row r="10" spans="1:9" ht="13.5">
      <c r="A10" s="155" t="s">
        <v>9</v>
      </c>
      <c r="B10" s="156">
        <v>19</v>
      </c>
      <c r="C10" s="156">
        <v>2.43</v>
      </c>
      <c r="D10" s="156">
        <v>21.43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18</v>
      </c>
      <c r="C11" s="156">
        <v>3.49</v>
      </c>
      <c r="D11" s="156">
        <v>21.49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17</v>
      </c>
      <c r="C12" s="156">
        <v>0.65</v>
      </c>
      <c r="D12" s="156">
        <v>17.65</v>
      </c>
      <c r="E12" s="152"/>
      <c r="F12" s="155" t="s">
        <v>62</v>
      </c>
      <c r="G12" s="156">
        <v>24</v>
      </c>
      <c r="H12" s="156">
        <v>3.77</v>
      </c>
      <c r="I12" s="156">
        <v>27.77</v>
      </c>
    </row>
    <row r="13" spans="1:9" ht="13.5">
      <c r="A13" s="155" t="s">
        <v>14</v>
      </c>
      <c r="B13" s="156">
        <v>17</v>
      </c>
      <c r="C13" s="156">
        <v>2.7</v>
      </c>
      <c r="D13" s="156">
        <v>19.7</v>
      </c>
      <c r="E13" s="152"/>
      <c r="F13" s="155" t="s">
        <v>162</v>
      </c>
      <c r="G13" s="156">
        <v>25</v>
      </c>
      <c r="H13" s="156">
        <v>4.71</v>
      </c>
      <c r="I13" s="156">
        <v>29.71</v>
      </c>
    </row>
    <row r="14" spans="1:9" ht="13.5">
      <c r="A14" s="155" t="s">
        <v>16</v>
      </c>
      <c r="B14" s="156">
        <v>22</v>
      </c>
      <c r="C14" s="156">
        <v>3.07</v>
      </c>
      <c r="D14" s="156">
        <v>25.07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25.13</v>
      </c>
      <c r="C16" s="156">
        <v>6.44</v>
      </c>
      <c r="D16" s="156">
        <v>31.57</v>
      </c>
      <c r="E16" s="152"/>
      <c r="F16" s="155" t="s">
        <v>10</v>
      </c>
      <c r="G16" s="156">
        <v>17</v>
      </c>
      <c r="H16" s="156">
        <v>0</v>
      </c>
      <c r="I16" s="156">
        <v>17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22.5</v>
      </c>
      <c r="H17" s="156">
        <v>3.22</v>
      </c>
      <c r="I17" s="156">
        <v>25.72</v>
      </c>
    </row>
    <row r="18" spans="1:9" ht="13.5">
      <c r="A18" s="155" t="s">
        <v>19</v>
      </c>
      <c r="B18" s="156">
        <v>19.77</v>
      </c>
      <c r="C18" s="156">
        <v>0</v>
      </c>
      <c r="D18" s="156">
        <v>19.77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21</v>
      </c>
      <c r="C19" s="156">
        <v>0</v>
      </c>
      <c r="D19" s="156">
        <v>21</v>
      </c>
      <c r="E19" s="152"/>
      <c r="F19" s="155" t="s">
        <v>15</v>
      </c>
      <c r="G19" s="156">
        <v>23</v>
      </c>
      <c r="H19" s="156">
        <v>3.58</v>
      </c>
      <c r="I19" s="156">
        <v>26.58</v>
      </c>
    </row>
    <row r="20" spans="1:9" ht="13.5">
      <c r="A20" s="155" t="s">
        <v>22</v>
      </c>
      <c r="B20" s="156">
        <v>25</v>
      </c>
      <c r="C20" s="156">
        <v>4.29</v>
      </c>
      <c r="D20" s="156">
        <v>29.29</v>
      </c>
      <c r="E20" s="152"/>
      <c r="F20" s="155" t="s">
        <v>164</v>
      </c>
      <c r="G20" s="156">
        <v>19</v>
      </c>
      <c r="H20" s="156">
        <v>3.26</v>
      </c>
      <c r="I20" s="156">
        <v>22.26</v>
      </c>
    </row>
    <row r="21" spans="1:9" ht="13.5">
      <c r="A21" s="155" t="s">
        <v>115</v>
      </c>
      <c r="B21" s="156">
        <v>15.26</v>
      </c>
      <c r="C21" s="156">
        <v>2.94</v>
      </c>
      <c r="D21" s="156">
        <v>18.2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15</v>
      </c>
      <c r="H23" s="156">
        <v>1.18</v>
      </c>
      <c r="I23" s="156">
        <v>16.18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18.88</v>
      </c>
      <c r="H24" s="156">
        <v>5.25</v>
      </c>
      <c r="I24" s="156">
        <v>24.13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16.75</v>
      </c>
      <c r="H29" s="156">
        <v>1.16</v>
      </c>
      <c r="I29" s="156">
        <v>17.91</v>
      </c>
    </row>
    <row r="30" spans="1:9" ht="13.5">
      <c r="A30" s="155" t="s">
        <v>34</v>
      </c>
      <c r="B30" s="156">
        <v>23.09</v>
      </c>
      <c r="C30" s="156">
        <v>2.48</v>
      </c>
      <c r="D30" s="156">
        <v>25.57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19.75</v>
      </c>
      <c r="C31" s="156">
        <v>2.5</v>
      </c>
      <c r="D31" s="156">
        <v>22.25</v>
      </c>
      <c r="E31" s="18"/>
      <c r="F31" s="155"/>
      <c r="G31" s="155"/>
      <c r="H31" s="155"/>
      <c r="I31" s="155"/>
    </row>
    <row r="32" spans="1:9" ht="15">
      <c r="A32" s="5"/>
      <c r="B32" s="6"/>
      <c r="C32" s="6"/>
      <c r="D32" s="13"/>
      <c r="E32" s="13"/>
      <c r="F32" s="14"/>
      <c r="G32" s="1"/>
      <c r="H32" s="1"/>
      <c r="I32" s="1"/>
    </row>
    <row r="33" spans="1:9" ht="13.5">
      <c r="A33" s="117" t="s">
        <v>82</v>
      </c>
      <c r="B33" s="131"/>
      <c r="C33" s="131"/>
      <c r="D33" s="131"/>
      <c r="E33" s="131"/>
      <c r="F33" s="131"/>
      <c r="G33" s="131"/>
      <c r="H33" s="131"/>
      <c r="I33" s="132"/>
    </row>
    <row r="34" spans="1:9" ht="13.5">
      <c r="A34" s="120" t="s">
        <v>75</v>
      </c>
      <c r="B34" s="99"/>
      <c r="C34" s="99"/>
      <c r="D34" s="99"/>
      <c r="E34" s="99"/>
      <c r="F34" s="99"/>
      <c r="G34" s="99"/>
      <c r="H34" s="99"/>
      <c r="I34" s="106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0"/>
  <sheetViews>
    <sheetView zoomScalePageLayoutView="0" workbookViewId="0" topLeftCell="A1">
      <selection activeCell="O17" sqref="O17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3.42187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1" spans="1:9" ht="15">
      <c r="A1" s="1"/>
      <c r="B1" s="8"/>
      <c r="C1" s="2"/>
      <c r="D1" s="1"/>
      <c r="E1" s="1"/>
      <c r="F1" s="1"/>
      <c r="G1" s="2"/>
      <c r="H1" s="2"/>
      <c r="I1" s="1"/>
    </row>
    <row r="2" spans="1:10" ht="13.5">
      <c r="A2" s="116" t="s">
        <v>76</v>
      </c>
      <c r="B2" s="116"/>
      <c r="C2" s="116"/>
      <c r="D2" s="116"/>
      <c r="E2" s="116"/>
      <c r="F2" s="116" t="s">
        <v>177</v>
      </c>
      <c r="G2" s="116"/>
      <c r="H2" s="116"/>
      <c r="I2" s="116"/>
      <c r="J2" s="116"/>
    </row>
    <row r="3" spans="1:9" ht="13.5">
      <c r="A3" s="38"/>
      <c r="B3" s="27" t="s">
        <v>48</v>
      </c>
      <c r="C3" s="27" t="s">
        <v>48</v>
      </c>
      <c r="D3" s="38"/>
      <c r="E3" s="152"/>
      <c r="F3" s="38"/>
      <c r="G3" s="27" t="s">
        <v>48</v>
      </c>
      <c r="H3" s="27" t="s">
        <v>48</v>
      </c>
      <c r="I3" s="38"/>
    </row>
    <row r="4" spans="1:9" ht="13.5">
      <c r="A4" s="25" t="s">
        <v>0</v>
      </c>
      <c r="B4" s="37" t="s">
        <v>49</v>
      </c>
      <c r="C4" s="37" t="s">
        <v>50</v>
      </c>
      <c r="D4" s="37" t="s">
        <v>1</v>
      </c>
      <c r="E4" s="89"/>
      <c r="F4" s="25" t="s">
        <v>0</v>
      </c>
      <c r="G4" s="37" t="s">
        <v>49</v>
      </c>
      <c r="H4" s="37" t="s">
        <v>50</v>
      </c>
      <c r="I4" s="37" t="s">
        <v>1</v>
      </c>
    </row>
    <row r="5" spans="1:9" ht="13.5">
      <c r="A5" s="155" t="s">
        <v>2</v>
      </c>
      <c r="B5" s="156">
        <v>15.1</v>
      </c>
      <c r="C5" s="156">
        <v>0.56</v>
      </c>
      <c r="D5" s="156">
        <v>15.66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21.75</v>
      </c>
      <c r="H7" s="156">
        <v>4.28</v>
      </c>
      <c r="I7" s="156">
        <v>26.03</v>
      </c>
    </row>
    <row r="8" spans="1:9" ht="13.5">
      <c r="A8" s="155" t="s">
        <v>7</v>
      </c>
      <c r="B8" s="156">
        <v>24</v>
      </c>
      <c r="C8" s="156">
        <v>4.1</v>
      </c>
      <c r="D8" s="156">
        <v>28.1</v>
      </c>
      <c r="E8" s="152"/>
      <c r="F8" s="155" t="s">
        <v>160</v>
      </c>
      <c r="G8" s="156">
        <v>15</v>
      </c>
      <c r="H8" s="156">
        <v>1.08</v>
      </c>
      <c r="I8" s="156">
        <v>16.08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17</v>
      </c>
      <c r="H9" s="156">
        <v>2.75</v>
      </c>
      <c r="I9" s="156">
        <v>19.75</v>
      </c>
    </row>
    <row r="10" spans="1:9" ht="13.5">
      <c r="A10" s="155" t="s">
        <v>9</v>
      </c>
      <c r="B10" s="156">
        <v>23</v>
      </c>
      <c r="C10" s="156">
        <v>3.6</v>
      </c>
      <c r="D10" s="156">
        <v>26.6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17</v>
      </c>
      <c r="C11" s="156">
        <v>2.68</v>
      </c>
      <c r="D11" s="156">
        <v>19.68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19</v>
      </c>
      <c r="C12" s="156">
        <v>1.31</v>
      </c>
      <c r="D12" s="156">
        <v>20.31</v>
      </c>
      <c r="E12" s="152"/>
      <c r="F12" s="155" t="s">
        <v>62</v>
      </c>
      <c r="G12" s="156">
        <v>25</v>
      </c>
      <c r="H12" s="156">
        <v>3.73</v>
      </c>
      <c r="I12" s="156">
        <v>28.73</v>
      </c>
    </row>
    <row r="13" spans="1:9" ht="13.5">
      <c r="A13" s="155" t="s">
        <v>14</v>
      </c>
      <c r="B13" s="156">
        <v>16.5</v>
      </c>
      <c r="C13" s="156">
        <v>0.98</v>
      </c>
      <c r="D13" s="156">
        <v>17.48</v>
      </c>
      <c r="E13" s="152"/>
      <c r="F13" s="155" t="s">
        <v>162</v>
      </c>
      <c r="G13" s="156">
        <v>23.91</v>
      </c>
      <c r="H13" s="156">
        <v>4.76</v>
      </c>
      <c r="I13" s="156">
        <v>28.67</v>
      </c>
    </row>
    <row r="14" spans="1:9" ht="13.5">
      <c r="A14" s="155" t="s">
        <v>16</v>
      </c>
      <c r="B14" s="156">
        <v>21.5</v>
      </c>
      <c r="C14" s="156">
        <v>2.98</v>
      </c>
      <c r="D14" s="156">
        <v>24.48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27.5</v>
      </c>
      <c r="C16" s="156">
        <v>7.42</v>
      </c>
      <c r="D16" s="156">
        <v>34.92</v>
      </c>
      <c r="E16" s="152"/>
      <c r="F16" s="155" t="s">
        <v>10</v>
      </c>
      <c r="G16" s="156">
        <v>16.88</v>
      </c>
      <c r="H16" s="156">
        <v>0.39</v>
      </c>
      <c r="I16" s="156">
        <v>17.27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23.5</v>
      </c>
      <c r="H17" s="156">
        <v>4.52</v>
      </c>
      <c r="I17" s="156">
        <v>28.02</v>
      </c>
    </row>
    <row r="18" spans="1:9" ht="13.5">
      <c r="A18" s="155" t="s">
        <v>19</v>
      </c>
      <c r="B18" s="156">
        <v>22</v>
      </c>
      <c r="C18" s="156">
        <v>0.13</v>
      </c>
      <c r="D18" s="156">
        <v>22.13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24</v>
      </c>
      <c r="C19" s="156">
        <v>0.8</v>
      </c>
      <c r="D19" s="156">
        <v>24.8</v>
      </c>
      <c r="E19" s="152"/>
      <c r="F19" s="155" t="s">
        <v>15</v>
      </c>
      <c r="G19" s="156">
        <v>25.5</v>
      </c>
      <c r="H19" s="156">
        <v>4.12</v>
      </c>
      <c r="I19" s="156">
        <v>29.62</v>
      </c>
    </row>
    <row r="20" spans="1:9" ht="13.5">
      <c r="A20" s="155" t="s">
        <v>22</v>
      </c>
      <c r="B20" s="156">
        <v>27</v>
      </c>
      <c r="C20" s="156">
        <v>4.31</v>
      </c>
      <c r="D20" s="156">
        <v>31.31</v>
      </c>
      <c r="E20" s="152"/>
      <c r="F20" s="155" t="s">
        <v>164</v>
      </c>
      <c r="G20" s="156">
        <v>17.57</v>
      </c>
      <c r="H20" s="156">
        <v>3.3</v>
      </c>
      <c r="I20" s="156">
        <v>20.87</v>
      </c>
    </row>
    <row r="21" spans="1:9" ht="13.5">
      <c r="A21" s="155" t="s">
        <v>115</v>
      </c>
      <c r="B21" s="156">
        <v>16.79</v>
      </c>
      <c r="C21" s="156">
        <v>2.92</v>
      </c>
      <c r="D21" s="156">
        <v>19.71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15.75</v>
      </c>
      <c r="H23" s="156">
        <v>1.18</v>
      </c>
      <c r="I23" s="156">
        <v>16.93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20.11</v>
      </c>
      <c r="H24" s="156">
        <v>4.35</v>
      </c>
      <c r="I24" s="156">
        <v>24.46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</v>
      </c>
      <c r="H29" s="156">
        <v>2.06</v>
      </c>
      <c r="I29" s="156">
        <v>18.06</v>
      </c>
    </row>
    <row r="30" spans="1:9" ht="13.5">
      <c r="A30" s="155" t="s">
        <v>34</v>
      </c>
      <c r="B30" s="156">
        <v>24</v>
      </c>
      <c r="C30" s="156">
        <v>3.69</v>
      </c>
      <c r="D30" s="156">
        <v>27.69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19.75</v>
      </c>
      <c r="C31" s="156">
        <v>2.28</v>
      </c>
      <c r="D31" s="156">
        <v>22.03</v>
      </c>
      <c r="E31" s="18"/>
      <c r="F31" s="155"/>
      <c r="G31" s="155"/>
      <c r="H31" s="155"/>
      <c r="I31" s="155"/>
    </row>
    <row r="32" spans="1:9" ht="13.5">
      <c r="A32" s="19"/>
      <c r="B32" s="28"/>
      <c r="C32" s="28"/>
      <c r="D32" s="28"/>
      <c r="E32" s="149"/>
      <c r="F32" s="19"/>
      <c r="G32" s="28"/>
      <c r="H32" s="28"/>
      <c r="I32" s="28"/>
    </row>
    <row r="33" spans="1:9" ht="13.5">
      <c r="A33" s="117" t="s">
        <v>82</v>
      </c>
      <c r="B33" s="131"/>
      <c r="C33" s="131"/>
      <c r="D33" s="131"/>
      <c r="E33" s="131"/>
      <c r="F33" s="131"/>
      <c r="G33" s="131"/>
      <c r="H33" s="131"/>
      <c r="I33" s="132"/>
    </row>
    <row r="34" spans="1:9" ht="13.5">
      <c r="A34" s="120" t="s">
        <v>75</v>
      </c>
      <c r="B34" s="99"/>
      <c r="C34" s="99"/>
      <c r="D34" s="99"/>
      <c r="E34" s="99"/>
      <c r="F34" s="99"/>
      <c r="G34" s="99"/>
      <c r="H34" s="99"/>
      <c r="I34" s="106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0"/>
  <sheetViews>
    <sheetView zoomScalePageLayoutView="0" workbookViewId="0" topLeftCell="A1">
      <selection activeCell="L28" sqref="L28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3.2812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1" spans="1:9" ht="15">
      <c r="A1" s="1"/>
      <c r="B1" s="8"/>
      <c r="C1" s="2"/>
      <c r="D1" s="1"/>
      <c r="E1" s="1"/>
      <c r="F1" s="1"/>
      <c r="G1" s="2"/>
      <c r="H1" s="2"/>
      <c r="I1" s="1"/>
    </row>
    <row r="2" spans="1:10" ht="13.5">
      <c r="A2" s="116" t="s">
        <v>76</v>
      </c>
      <c r="B2" s="116"/>
      <c r="C2" s="116"/>
      <c r="D2" s="116"/>
      <c r="E2" s="116"/>
      <c r="F2" s="116" t="s">
        <v>178</v>
      </c>
      <c r="G2" s="116"/>
      <c r="H2" s="116"/>
      <c r="I2" s="116"/>
      <c r="J2" s="116"/>
    </row>
    <row r="3" spans="1:9" ht="13.5">
      <c r="A3" s="38"/>
      <c r="B3" s="27" t="s">
        <v>48</v>
      </c>
      <c r="C3" s="27" t="s">
        <v>48</v>
      </c>
      <c r="D3" s="38"/>
      <c r="E3" s="152"/>
      <c r="F3" s="38"/>
      <c r="G3" s="27" t="s">
        <v>48</v>
      </c>
      <c r="H3" s="27" t="s">
        <v>48</v>
      </c>
      <c r="I3" s="38"/>
    </row>
    <row r="4" spans="1:9" ht="13.5">
      <c r="A4" s="25" t="s">
        <v>0</v>
      </c>
      <c r="B4" s="37" t="s">
        <v>49</v>
      </c>
      <c r="C4" s="37" t="s">
        <v>50</v>
      </c>
      <c r="D4" s="37" t="s">
        <v>1</v>
      </c>
      <c r="E4" s="89"/>
      <c r="F4" s="25" t="s">
        <v>0</v>
      </c>
      <c r="G4" s="37" t="s">
        <v>49</v>
      </c>
      <c r="H4" s="37" t="s">
        <v>50</v>
      </c>
      <c r="I4" s="37" t="s">
        <v>1</v>
      </c>
    </row>
    <row r="5" spans="1:9" ht="13.5">
      <c r="A5" s="155" t="s">
        <v>2</v>
      </c>
      <c r="B5" s="156">
        <v>13</v>
      </c>
      <c r="C5" s="156">
        <v>0.42</v>
      </c>
      <c r="D5" s="156">
        <v>13.42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21.5</v>
      </c>
      <c r="H7" s="156">
        <v>5.51</v>
      </c>
      <c r="I7" s="156">
        <v>27.01</v>
      </c>
    </row>
    <row r="8" spans="1:9" ht="13.5">
      <c r="A8" s="155" t="s">
        <v>7</v>
      </c>
      <c r="B8" s="156">
        <v>24</v>
      </c>
      <c r="C8" s="156">
        <v>3.43</v>
      </c>
      <c r="D8" s="156">
        <v>27.43</v>
      </c>
      <c r="E8" s="152"/>
      <c r="F8" s="155" t="s">
        <v>160</v>
      </c>
      <c r="G8" s="156">
        <v>13</v>
      </c>
      <c r="H8" s="156">
        <v>0.6</v>
      </c>
      <c r="I8" s="156">
        <v>13.6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16.25</v>
      </c>
      <c r="H9" s="156">
        <v>1.28</v>
      </c>
      <c r="I9" s="156">
        <v>17.53</v>
      </c>
    </row>
    <row r="10" spans="1:9" ht="13.5">
      <c r="A10" s="155" t="s">
        <v>9</v>
      </c>
      <c r="B10" s="156">
        <v>18.17</v>
      </c>
      <c r="C10" s="156">
        <v>1.37</v>
      </c>
      <c r="D10" s="156">
        <v>19.54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18</v>
      </c>
      <c r="C11" s="156">
        <v>3.49</v>
      </c>
      <c r="D11" s="156">
        <v>21.49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17</v>
      </c>
      <c r="C12" s="156">
        <v>0.65</v>
      </c>
      <c r="D12" s="156">
        <v>17.65</v>
      </c>
      <c r="E12" s="152"/>
      <c r="F12" s="155" t="s">
        <v>62</v>
      </c>
      <c r="G12" s="156">
        <v>24</v>
      </c>
      <c r="H12" s="156">
        <v>3.77</v>
      </c>
      <c r="I12" s="156">
        <v>27.77</v>
      </c>
    </row>
    <row r="13" spans="1:9" ht="13.5">
      <c r="A13" s="155" t="s">
        <v>14</v>
      </c>
      <c r="B13" s="156">
        <v>17</v>
      </c>
      <c r="C13" s="156">
        <v>2.06</v>
      </c>
      <c r="D13" s="156">
        <v>19.06</v>
      </c>
      <c r="E13" s="152"/>
      <c r="F13" s="155" t="s">
        <v>162</v>
      </c>
      <c r="G13" s="156">
        <v>25</v>
      </c>
      <c r="H13" s="156">
        <v>4.76</v>
      </c>
      <c r="I13" s="156">
        <v>29.76</v>
      </c>
    </row>
    <row r="14" spans="1:9" ht="13.5">
      <c r="A14" s="155" t="s">
        <v>16</v>
      </c>
      <c r="B14" s="156">
        <v>22</v>
      </c>
      <c r="C14" s="156">
        <v>3.07</v>
      </c>
      <c r="D14" s="156">
        <v>25.07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25.25</v>
      </c>
      <c r="C16" s="156">
        <v>6.9</v>
      </c>
      <c r="D16" s="156">
        <v>32.15</v>
      </c>
      <c r="E16" s="152"/>
      <c r="F16" s="155" t="s">
        <v>10</v>
      </c>
      <c r="G16" s="156">
        <v>15.63</v>
      </c>
      <c r="H16" s="156">
        <v>0</v>
      </c>
      <c r="I16" s="156">
        <v>15.63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22.5</v>
      </c>
      <c r="H17" s="156">
        <v>3.25</v>
      </c>
      <c r="I17" s="156">
        <v>25.75</v>
      </c>
    </row>
    <row r="18" spans="1:9" ht="13.5">
      <c r="A18" s="155" t="s">
        <v>19</v>
      </c>
      <c r="B18" s="156">
        <v>19.77</v>
      </c>
      <c r="C18" s="156">
        <v>0</v>
      </c>
      <c r="D18" s="156">
        <v>19.77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20</v>
      </c>
      <c r="C19" s="156">
        <v>0</v>
      </c>
      <c r="D19" s="156">
        <v>20</v>
      </c>
      <c r="E19" s="152"/>
      <c r="F19" s="155" t="s">
        <v>15</v>
      </c>
      <c r="G19" s="156">
        <v>23</v>
      </c>
      <c r="H19" s="156">
        <v>3.6</v>
      </c>
      <c r="I19" s="156">
        <v>26.6</v>
      </c>
    </row>
    <row r="20" spans="1:9" ht="13.5">
      <c r="A20" s="155" t="s">
        <v>22</v>
      </c>
      <c r="B20" s="156">
        <v>24.83</v>
      </c>
      <c r="C20" s="156">
        <v>4.19</v>
      </c>
      <c r="D20" s="156">
        <v>29.02</v>
      </c>
      <c r="E20" s="152"/>
      <c r="F20" s="155" t="s">
        <v>164</v>
      </c>
      <c r="G20" s="156">
        <v>19</v>
      </c>
      <c r="H20" s="156">
        <v>3.26</v>
      </c>
      <c r="I20" s="156">
        <v>22.26</v>
      </c>
    </row>
    <row r="21" spans="1:9" ht="13.5">
      <c r="A21" s="155" t="s">
        <v>115</v>
      </c>
      <c r="B21" s="156">
        <v>15</v>
      </c>
      <c r="C21" s="156">
        <v>2.6</v>
      </c>
      <c r="D21" s="156">
        <v>17.6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15</v>
      </c>
      <c r="H23" s="156">
        <v>1.18</v>
      </c>
      <c r="I23" s="156">
        <v>16.18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18.14</v>
      </c>
      <c r="H24" s="156">
        <v>4.7</v>
      </c>
      <c r="I24" s="156">
        <v>22.84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16.75</v>
      </c>
      <c r="H29" s="156">
        <v>1.16</v>
      </c>
      <c r="I29" s="156">
        <v>17.91</v>
      </c>
    </row>
    <row r="30" spans="1:9" ht="13.5">
      <c r="A30" s="155" t="s">
        <v>34</v>
      </c>
      <c r="B30" s="156">
        <v>23.51</v>
      </c>
      <c r="C30" s="156">
        <v>2.68</v>
      </c>
      <c r="D30" s="156">
        <v>26.19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19.75</v>
      </c>
      <c r="C31" s="156">
        <v>2.5</v>
      </c>
      <c r="D31" s="156">
        <v>22.25</v>
      </c>
      <c r="E31" s="18"/>
      <c r="F31" s="155"/>
      <c r="G31" s="155"/>
      <c r="H31" s="155"/>
      <c r="I31" s="155"/>
    </row>
    <row r="32" spans="1:9" ht="15">
      <c r="A32" s="5"/>
      <c r="B32" s="6"/>
      <c r="C32" s="6"/>
      <c r="D32" s="6"/>
      <c r="E32" s="6"/>
      <c r="F32" s="1"/>
      <c r="G32" s="1"/>
      <c r="H32" s="1"/>
      <c r="I32" s="1"/>
    </row>
    <row r="33" spans="1:9" ht="13.5">
      <c r="A33" s="117" t="s">
        <v>82</v>
      </c>
      <c r="B33" s="131"/>
      <c r="C33" s="131"/>
      <c r="D33" s="131"/>
      <c r="E33" s="131"/>
      <c r="F33" s="131"/>
      <c r="G33" s="131"/>
      <c r="H33" s="131"/>
      <c r="I33" s="132"/>
    </row>
    <row r="34" spans="1:9" ht="13.5">
      <c r="A34" s="120" t="s">
        <v>75</v>
      </c>
      <c r="B34" s="99"/>
      <c r="C34" s="99"/>
      <c r="D34" s="99"/>
      <c r="E34" s="99"/>
      <c r="F34" s="99"/>
      <c r="G34" s="99"/>
      <c r="H34" s="99"/>
      <c r="I34" s="106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9"/>
  <sheetViews>
    <sheetView zoomScalePageLayoutView="0" workbookViewId="0" topLeftCell="A1">
      <selection activeCell="K29" sqref="K29"/>
    </sheetView>
  </sheetViews>
  <sheetFormatPr defaultColWidth="9.140625" defaultRowHeight="13.5"/>
  <cols>
    <col min="1" max="1" width="27.421875" style="0" customWidth="1"/>
    <col min="2" max="2" width="8.140625" style="0" customWidth="1"/>
    <col min="3" max="3" width="7.57421875" style="0" customWidth="1"/>
    <col min="4" max="4" width="6.8515625" style="0" bestFit="1" customWidth="1"/>
    <col min="5" max="5" width="2.7109375" style="0" customWidth="1"/>
    <col min="6" max="6" width="29.8515625" style="0" bestFit="1" customWidth="1"/>
    <col min="7" max="7" width="6.8515625" style="0" bestFit="1" customWidth="1"/>
    <col min="8" max="8" width="8.421875" style="0" customWidth="1"/>
    <col min="9" max="9" width="6.140625" style="0" customWidth="1"/>
  </cols>
  <sheetData>
    <row r="1" spans="1:9" ht="15">
      <c r="A1" s="1"/>
      <c r="B1" s="8"/>
      <c r="C1" s="2"/>
      <c r="D1" s="1"/>
      <c r="E1" s="1"/>
      <c r="F1" s="1"/>
      <c r="G1" s="2"/>
      <c r="H1" s="2"/>
      <c r="I1" s="1"/>
    </row>
    <row r="2" spans="1:10" ht="13.5">
      <c r="A2" s="116" t="s">
        <v>76</v>
      </c>
      <c r="B2" s="116"/>
      <c r="C2" s="116"/>
      <c r="D2" s="116"/>
      <c r="E2" s="116"/>
      <c r="F2" s="116" t="s">
        <v>179</v>
      </c>
      <c r="G2" s="116"/>
      <c r="H2" s="116"/>
      <c r="I2" s="116"/>
      <c r="J2" s="116"/>
    </row>
    <row r="3" spans="1:9" ht="13.5">
      <c r="A3" s="46" t="s">
        <v>0</v>
      </c>
      <c r="B3" s="47" t="s">
        <v>49</v>
      </c>
      <c r="C3" s="47" t="s">
        <v>50</v>
      </c>
      <c r="D3" s="47" t="s">
        <v>1</v>
      </c>
      <c r="E3" s="47"/>
      <c r="F3" s="46" t="s">
        <v>0</v>
      </c>
      <c r="G3" s="47" t="s">
        <v>49</v>
      </c>
      <c r="H3" s="47" t="s">
        <v>50</v>
      </c>
      <c r="I3" s="47" t="s">
        <v>1</v>
      </c>
    </row>
    <row r="4" spans="1:9" ht="13.5">
      <c r="A4" s="155" t="s">
        <v>2</v>
      </c>
      <c r="B4" s="156">
        <v>15.1</v>
      </c>
      <c r="C4" s="156">
        <v>0.49</v>
      </c>
      <c r="D4" s="156">
        <v>15.59</v>
      </c>
      <c r="E4" s="152"/>
      <c r="F4" s="155" t="s">
        <v>114</v>
      </c>
      <c r="G4" s="156">
        <v>22.85</v>
      </c>
      <c r="H4" s="156">
        <v>4.85</v>
      </c>
      <c r="I4" s="156">
        <v>27.7</v>
      </c>
    </row>
    <row r="5" spans="1:9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38</v>
      </c>
      <c r="G5" s="156">
        <v>24.79</v>
      </c>
      <c r="H5" s="156">
        <v>10.6</v>
      </c>
      <c r="I5" s="156">
        <v>35.39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39</v>
      </c>
      <c r="G6" s="156">
        <v>21</v>
      </c>
      <c r="H6" s="156">
        <v>3.55</v>
      </c>
      <c r="I6" s="156">
        <v>24.55</v>
      </c>
    </row>
    <row r="7" spans="1:9" ht="13.5">
      <c r="A7" s="155" t="s">
        <v>7</v>
      </c>
      <c r="B7" s="156">
        <v>24</v>
      </c>
      <c r="C7" s="156">
        <v>3.43</v>
      </c>
      <c r="D7" s="156">
        <v>27.43</v>
      </c>
      <c r="E7" s="152"/>
      <c r="F7" s="155" t="s">
        <v>160</v>
      </c>
      <c r="G7" s="156">
        <v>14.63</v>
      </c>
      <c r="H7" s="156">
        <v>0.7</v>
      </c>
      <c r="I7" s="156">
        <v>15.33</v>
      </c>
    </row>
    <row r="8" spans="1:9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3</v>
      </c>
      <c r="G8" s="156">
        <v>17</v>
      </c>
      <c r="H8" s="156">
        <v>2.65</v>
      </c>
      <c r="I8" s="156">
        <v>19.65</v>
      </c>
    </row>
    <row r="9" spans="1:9" ht="13.5">
      <c r="A9" s="155" t="s">
        <v>9</v>
      </c>
      <c r="B9" s="156">
        <v>22.47</v>
      </c>
      <c r="C9" s="156">
        <v>3.43</v>
      </c>
      <c r="D9" s="156">
        <v>25.9</v>
      </c>
      <c r="E9" s="152"/>
      <c r="F9" s="155" t="s">
        <v>161</v>
      </c>
      <c r="G9" s="156">
        <v>26</v>
      </c>
      <c r="H9" s="156">
        <v>7.59</v>
      </c>
      <c r="I9" s="156">
        <v>33.59</v>
      </c>
    </row>
    <row r="10" spans="1:9" ht="13.5">
      <c r="A10" s="155" t="s">
        <v>11</v>
      </c>
      <c r="B10" s="156">
        <v>17</v>
      </c>
      <c r="C10" s="156">
        <v>2.68</v>
      </c>
      <c r="D10" s="156">
        <v>19.68</v>
      </c>
      <c r="E10" s="152"/>
      <c r="F10" s="155" t="s">
        <v>5</v>
      </c>
      <c r="G10" s="156">
        <v>19.13</v>
      </c>
      <c r="H10" s="156">
        <v>2.95</v>
      </c>
      <c r="I10" s="156">
        <v>22.08</v>
      </c>
    </row>
    <row r="11" spans="1:9" ht="13.5">
      <c r="A11" s="155" t="s">
        <v>12</v>
      </c>
      <c r="B11" s="156">
        <v>19</v>
      </c>
      <c r="C11" s="156">
        <v>2.55</v>
      </c>
      <c r="D11" s="156">
        <v>21.55</v>
      </c>
      <c r="E11" s="152"/>
      <c r="F11" s="155" t="s">
        <v>62</v>
      </c>
      <c r="G11" s="156">
        <v>24</v>
      </c>
      <c r="H11" s="156">
        <v>3.77</v>
      </c>
      <c r="I11" s="156">
        <v>27.77</v>
      </c>
    </row>
    <row r="12" spans="1:9" ht="13.5">
      <c r="A12" s="155" t="s">
        <v>14</v>
      </c>
      <c r="B12" s="156">
        <v>17</v>
      </c>
      <c r="C12" s="156">
        <v>1.26</v>
      </c>
      <c r="D12" s="156">
        <v>18.26</v>
      </c>
      <c r="E12" s="152"/>
      <c r="F12" s="155" t="s">
        <v>162</v>
      </c>
      <c r="G12" s="156">
        <v>25</v>
      </c>
      <c r="H12" s="156">
        <v>4.68</v>
      </c>
      <c r="I12" s="156">
        <v>29.68</v>
      </c>
    </row>
    <row r="13" spans="1:9" ht="13.5">
      <c r="A13" s="155" t="s">
        <v>16</v>
      </c>
      <c r="B13" s="156">
        <v>22</v>
      </c>
      <c r="C13" s="156">
        <v>3.07</v>
      </c>
      <c r="D13" s="156">
        <v>25.07</v>
      </c>
      <c r="E13" s="152"/>
      <c r="F13" s="155" t="s">
        <v>40</v>
      </c>
      <c r="G13" s="156">
        <v>26</v>
      </c>
      <c r="H13" s="156">
        <v>11.58</v>
      </c>
      <c r="I13" s="156">
        <v>37.58</v>
      </c>
    </row>
    <row r="14" spans="1:9" ht="13.5">
      <c r="A14" s="155" t="s">
        <v>59</v>
      </c>
      <c r="B14" s="156">
        <v>17</v>
      </c>
      <c r="C14" s="156">
        <v>0</v>
      </c>
      <c r="D14" s="156">
        <v>17</v>
      </c>
      <c r="E14" s="152"/>
      <c r="F14" s="155" t="s">
        <v>163</v>
      </c>
      <c r="G14" s="156">
        <v>26.5</v>
      </c>
      <c r="H14" s="156">
        <v>2.19</v>
      </c>
      <c r="I14" s="156">
        <v>28.69</v>
      </c>
    </row>
    <row r="15" spans="1:9" ht="13.5">
      <c r="A15" s="155" t="s">
        <v>18</v>
      </c>
      <c r="B15" s="156">
        <v>25.13</v>
      </c>
      <c r="C15" s="156">
        <v>5.94</v>
      </c>
      <c r="D15" s="156">
        <v>31.07</v>
      </c>
      <c r="E15" s="152"/>
      <c r="F15" s="155" t="s">
        <v>10</v>
      </c>
      <c r="G15" s="156">
        <v>17</v>
      </c>
      <c r="H15" s="156">
        <v>0</v>
      </c>
      <c r="I15" s="156">
        <v>17</v>
      </c>
    </row>
    <row r="16" spans="1:9" ht="13.5">
      <c r="A16" s="155" t="s">
        <v>55</v>
      </c>
      <c r="B16" s="156">
        <v>18.38</v>
      </c>
      <c r="C16" s="156">
        <v>2.6</v>
      </c>
      <c r="D16" s="156">
        <v>20.98</v>
      </c>
      <c r="E16" s="152"/>
      <c r="F16" s="155" t="s">
        <v>42</v>
      </c>
      <c r="G16" s="156">
        <v>23</v>
      </c>
      <c r="H16" s="156">
        <v>4.31</v>
      </c>
      <c r="I16" s="156">
        <v>27.31</v>
      </c>
    </row>
    <row r="17" spans="1:9" ht="13.5">
      <c r="A17" s="155" t="s">
        <v>19</v>
      </c>
      <c r="B17" s="156">
        <v>22</v>
      </c>
      <c r="C17" s="156">
        <v>0.7</v>
      </c>
      <c r="D17" s="156">
        <v>22.7</v>
      </c>
      <c r="E17" s="152"/>
      <c r="F17" s="155" t="s">
        <v>13</v>
      </c>
      <c r="G17" s="156">
        <v>28</v>
      </c>
      <c r="H17" s="156">
        <v>12.54</v>
      </c>
      <c r="I17" s="156">
        <v>40.54</v>
      </c>
    </row>
    <row r="18" spans="1:9" ht="13.5">
      <c r="A18" s="155" t="s">
        <v>21</v>
      </c>
      <c r="B18" s="156">
        <v>22</v>
      </c>
      <c r="C18" s="156">
        <v>0</v>
      </c>
      <c r="D18" s="156">
        <v>22</v>
      </c>
      <c r="E18" s="152"/>
      <c r="F18" s="155" t="s">
        <v>15</v>
      </c>
      <c r="G18" s="156">
        <v>25</v>
      </c>
      <c r="H18" s="156">
        <v>3.97</v>
      </c>
      <c r="I18" s="156">
        <v>28.97</v>
      </c>
    </row>
    <row r="19" spans="1:9" ht="13.5">
      <c r="A19" s="155" t="s">
        <v>22</v>
      </c>
      <c r="B19" s="156">
        <v>27</v>
      </c>
      <c r="C19" s="156">
        <v>4.58</v>
      </c>
      <c r="D19" s="156">
        <v>31.58</v>
      </c>
      <c r="E19" s="152"/>
      <c r="F19" s="155" t="s">
        <v>164</v>
      </c>
      <c r="G19" s="156">
        <v>18</v>
      </c>
      <c r="H19" s="156">
        <v>3.3</v>
      </c>
      <c r="I19" s="156">
        <v>21.3</v>
      </c>
    </row>
    <row r="20" spans="1:9" ht="13.5">
      <c r="A20" s="155" t="s">
        <v>115</v>
      </c>
      <c r="B20" s="156">
        <v>16.97</v>
      </c>
      <c r="C20" s="156">
        <v>3.35</v>
      </c>
      <c r="D20" s="156">
        <v>20.32</v>
      </c>
      <c r="E20" s="152"/>
      <c r="F20" s="155" t="s">
        <v>165</v>
      </c>
      <c r="G20" s="156">
        <v>26.55</v>
      </c>
      <c r="H20" s="156">
        <v>1.93</v>
      </c>
      <c r="I20" s="156">
        <v>28.48</v>
      </c>
    </row>
    <row r="21" spans="1:9" ht="13.5">
      <c r="A21" s="155" t="s">
        <v>45</v>
      </c>
      <c r="B21" s="156">
        <v>57.5</v>
      </c>
      <c r="C21" s="156">
        <v>24.42</v>
      </c>
      <c r="D21" s="156">
        <v>81.92</v>
      </c>
      <c r="E21" s="152"/>
      <c r="F21" s="155" t="s">
        <v>61</v>
      </c>
      <c r="G21" s="156">
        <v>20</v>
      </c>
      <c r="H21" s="156">
        <v>6.12</v>
      </c>
      <c r="I21" s="156">
        <v>26.12</v>
      </c>
    </row>
    <row r="22" spans="1:9" ht="13.5">
      <c r="A22" s="155" t="s">
        <v>26</v>
      </c>
      <c r="B22" s="156">
        <v>21</v>
      </c>
      <c r="C22" s="156">
        <v>2.06</v>
      </c>
      <c r="D22" s="156">
        <v>23.06</v>
      </c>
      <c r="E22" s="152"/>
      <c r="F22" s="155" t="s">
        <v>23</v>
      </c>
      <c r="G22" s="156">
        <v>16</v>
      </c>
      <c r="H22" s="156">
        <v>1.18</v>
      </c>
      <c r="I22" s="156">
        <v>17.18</v>
      </c>
    </row>
    <row r="23" spans="1:9" ht="13.5">
      <c r="A23" s="155" t="s">
        <v>46</v>
      </c>
      <c r="B23" s="156">
        <v>16</v>
      </c>
      <c r="C23" s="156">
        <v>1.17</v>
      </c>
      <c r="D23" s="156">
        <v>17.17</v>
      </c>
      <c r="E23" s="152"/>
      <c r="F23" s="155" t="s">
        <v>25</v>
      </c>
      <c r="G23" s="156">
        <v>20</v>
      </c>
      <c r="H23" s="156">
        <v>4.69</v>
      </c>
      <c r="I23" s="156">
        <v>24.69</v>
      </c>
    </row>
    <row r="24" spans="1:9" ht="13.5">
      <c r="A24" s="155" t="s">
        <v>27</v>
      </c>
      <c r="B24" s="156">
        <v>12</v>
      </c>
      <c r="C24" s="156">
        <v>0</v>
      </c>
      <c r="D24" s="156">
        <v>12</v>
      </c>
      <c r="E24" s="152"/>
      <c r="F24" s="155" t="s">
        <v>28</v>
      </c>
      <c r="G24" s="156">
        <v>20</v>
      </c>
      <c r="H24" s="156">
        <v>0</v>
      </c>
      <c r="I24" s="156">
        <v>20</v>
      </c>
    </row>
    <row r="25" spans="1:9" ht="13.5">
      <c r="A25" s="155" t="s">
        <v>29</v>
      </c>
      <c r="B25" s="156">
        <v>19</v>
      </c>
      <c r="C25" s="156">
        <v>3.72</v>
      </c>
      <c r="D25" s="156">
        <v>22.72</v>
      </c>
      <c r="E25" s="152"/>
      <c r="F25" s="155" t="s">
        <v>30</v>
      </c>
      <c r="G25" s="156">
        <v>22</v>
      </c>
      <c r="H25" s="156">
        <v>4.17</v>
      </c>
      <c r="I25" s="156">
        <v>26.17</v>
      </c>
    </row>
    <row r="26" spans="1:9" ht="13.5">
      <c r="A26" s="155" t="s">
        <v>65</v>
      </c>
      <c r="B26" s="156">
        <v>16</v>
      </c>
      <c r="C26" s="156">
        <v>1.24</v>
      </c>
      <c r="D26" s="156">
        <v>17.24</v>
      </c>
      <c r="E26" s="152"/>
      <c r="F26" s="155" t="s">
        <v>32</v>
      </c>
      <c r="G26" s="156">
        <v>18.15</v>
      </c>
      <c r="H26" s="156">
        <v>2.88</v>
      </c>
      <c r="I26" s="156">
        <v>21.03</v>
      </c>
    </row>
    <row r="27" spans="1:9" ht="13.5">
      <c r="A27" s="160" t="s">
        <v>31</v>
      </c>
      <c r="B27" s="156">
        <v>19</v>
      </c>
      <c r="C27" s="156">
        <v>2.02</v>
      </c>
      <c r="D27" s="156">
        <v>21.02</v>
      </c>
      <c r="E27" s="152"/>
      <c r="F27" s="155" t="s">
        <v>33</v>
      </c>
      <c r="G27" s="156">
        <v>17.75</v>
      </c>
      <c r="H27" s="156">
        <v>1.82</v>
      </c>
      <c r="I27" s="156">
        <v>19.57</v>
      </c>
    </row>
    <row r="28" spans="1:9" ht="13.5">
      <c r="A28" s="155" t="s">
        <v>47</v>
      </c>
      <c r="B28" s="156">
        <v>16.75</v>
      </c>
      <c r="C28" s="156">
        <v>0.8</v>
      </c>
      <c r="D28" s="156">
        <v>17.55</v>
      </c>
      <c r="E28" s="152"/>
      <c r="F28" s="155" t="s">
        <v>166</v>
      </c>
      <c r="G28" s="156">
        <v>16.75</v>
      </c>
      <c r="H28" s="156">
        <v>1.16</v>
      </c>
      <c r="I28" s="156">
        <v>17.91</v>
      </c>
    </row>
    <row r="29" spans="1:9" ht="13.5">
      <c r="A29" s="155" t="s">
        <v>34</v>
      </c>
      <c r="B29" s="156">
        <v>23.84</v>
      </c>
      <c r="C29" s="156">
        <v>3.67</v>
      </c>
      <c r="D29" s="156">
        <v>27.51</v>
      </c>
      <c r="E29" s="18"/>
      <c r="F29" s="155" t="s">
        <v>37</v>
      </c>
      <c r="G29" s="156">
        <v>17.5</v>
      </c>
      <c r="H29" s="156">
        <v>2.42</v>
      </c>
      <c r="I29" s="156">
        <v>19.92</v>
      </c>
    </row>
    <row r="30" spans="1:9" ht="13.5">
      <c r="A30" s="155" t="s">
        <v>36</v>
      </c>
      <c r="B30" s="156">
        <v>19.75</v>
      </c>
      <c r="C30" s="156">
        <v>2.5</v>
      </c>
      <c r="D30" s="156">
        <v>22.25</v>
      </c>
      <c r="E30" s="18"/>
      <c r="F30" s="155"/>
      <c r="G30" s="155"/>
      <c r="H30" s="155"/>
      <c r="I30" s="155"/>
    </row>
    <row r="31" spans="1:9" ht="13.5">
      <c r="A31" s="46"/>
      <c r="B31" s="47"/>
      <c r="C31" s="47"/>
      <c r="D31" s="47"/>
      <c r="F31" s="46"/>
      <c r="G31" s="47"/>
      <c r="H31" s="47"/>
      <c r="I31" s="47"/>
    </row>
    <row r="32" spans="1:9" ht="13.5">
      <c r="A32" s="117" t="s">
        <v>82</v>
      </c>
      <c r="B32" s="131"/>
      <c r="C32" s="131"/>
      <c r="D32" s="131"/>
      <c r="E32" s="131"/>
      <c r="F32" s="131"/>
      <c r="G32" s="131"/>
      <c r="H32" s="131"/>
      <c r="I32" s="132"/>
    </row>
    <row r="33" spans="1:9" ht="13.5">
      <c r="A33" s="120" t="s">
        <v>75</v>
      </c>
      <c r="B33" s="99"/>
      <c r="C33" s="99"/>
      <c r="D33" s="99"/>
      <c r="E33" s="99"/>
      <c r="F33" s="99"/>
      <c r="G33" s="99"/>
      <c r="H33" s="99"/>
      <c r="I33" s="106"/>
    </row>
    <row r="35" ht="13.5">
      <c r="A35" t="s">
        <v>84</v>
      </c>
    </row>
    <row r="36" ht="13.5">
      <c r="A36" t="s">
        <v>70</v>
      </c>
    </row>
    <row r="37" ht="13.5">
      <c r="A37" t="s">
        <v>72</v>
      </c>
    </row>
    <row r="38" ht="13.5">
      <c r="A38" t="s">
        <v>71</v>
      </c>
    </row>
    <row r="39" ht="13.5">
      <c r="A39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9"/>
  <sheetViews>
    <sheetView zoomScalePageLayoutView="0" workbookViewId="0" topLeftCell="A1">
      <selection activeCell="D31" sqref="D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.5742187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1" spans="1:9" ht="15">
      <c r="A1" s="1"/>
      <c r="B1" s="8"/>
      <c r="C1" s="2"/>
      <c r="D1" s="1"/>
      <c r="E1" s="1"/>
      <c r="F1" s="1"/>
      <c r="G1" s="2"/>
      <c r="H1" s="2"/>
      <c r="I1" s="1"/>
    </row>
    <row r="2" spans="1:10" ht="13.5">
      <c r="A2" s="116" t="s">
        <v>76</v>
      </c>
      <c r="B2" s="116"/>
      <c r="C2" s="116"/>
      <c r="D2" s="116"/>
      <c r="E2" s="116"/>
      <c r="F2" s="116" t="s">
        <v>180</v>
      </c>
      <c r="G2" s="116"/>
      <c r="H2" s="116"/>
      <c r="I2" s="116"/>
      <c r="J2" s="116"/>
    </row>
    <row r="3" spans="1:9" ht="13.5">
      <c r="A3" s="25" t="s">
        <v>0</v>
      </c>
      <c r="B3" s="37" t="s">
        <v>49</v>
      </c>
      <c r="C3" s="37" t="s">
        <v>50</v>
      </c>
      <c r="D3" s="37" t="s">
        <v>1</v>
      </c>
      <c r="E3" s="89"/>
      <c r="F3" s="25" t="s">
        <v>0</v>
      </c>
      <c r="G3" s="37" t="s">
        <v>49</v>
      </c>
      <c r="H3" s="37" t="s">
        <v>50</v>
      </c>
      <c r="I3" s="37" t="s">
        <v>1</v>
      </c>
    </row>
    <row r="4" spans="1:9" ht="13.5">
      <c r="A4" s="155" t="s">
        <v>2</v>
      </c>
      <c r="B4" s="156">
        <v>13.5</v>
      </c>
      <c r="C4" s="156">
        <v>0.49</v>
      </c>
      <c r="D4" s="156">
        <v>13.99</v>
      </c>
      <c r="E4" s="152"/>
      <c r="F4" s="155" t="s">
        <v>114</v>
      </c>
      <c r="G4" s="156">
        <v>22.85</v>
      </c>
      <c r="H4" s="156">
        <v>4.85</v>
      </c>
      <c r="I4" s="156">
        <v>27.7</v>
      </c>
    </row>
    <row r="5" spans="1:9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38</v>
      </c>
      <c r="G5" s="156">
        <v>24.79</v>
      </c>
      <c r="H5" s="156">
        <v>10.6</v>
      </c>
      <c r="I5" s="156">
        <v>35.39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39</v>
      </c>
      <c r="G6" s="156">
        <v>21.25</v>
      </c>
      <c r="H6" s="156">
        <v>4.88</v>
      </c>
      <c r="I6" s="156">
        <v>26.13</v>
      </c>
    </row>
    <row r="7" spans="1:9" ht="13.5">
      <c r="A7" s="155" t="s">
        <v>7</v>
      </c>
      <c r="B7" s="156">
        <v>24</v>
      </c>
      <c r="C7" s="156">
        <v>3.43</v>
      </c>
      <c r="D7" s="156">
        <v>27.43</v>
      </c>
      <c r="E7" s="152"/>
      <c r="F7" s="155" t="s">
        <v>160</v>
      </c>
      <c r="G7" s="156">
        <v>14</v>
      </c>
      <c r="H7" s="156">
        <v>0.35</v>
      </c>
      <c r="I7" s="156">
        <v>14.35</v>
      </c>
    </row>
    <row r="8" spans="1:9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3</v>
      </c>
      <c r="G8" s="156">
        <v>16.5</v>
      </c>
      <c r="H8" s="156">
        <v>2.35</v>
      </c>
      <c r="I8" s="156">
        <v>18.85</v>
      </c>
    </row>
    <row r="9" spans="1:9" ht="13.5">
      <c r="A9" s="155" t="s">
        <v>9</v>
      </c>
      <c r="B9" s="156">
        <v>19</v>
      </c>
      <c r="C9" s="156">
        <v>2.48</v>
      </c>
      <c r="D9" s="156">
        <v>21.48</v>
      </c>
      <c r="E9" s="152"/>
      <c r="F9" s="155" t="s">
        <v>161</v>
      </c>
      <c r="G9" s="156">
        <v>26</v>
      </c>
      <c r="H9" s="156">
        <v>7.59</v>
      </c>
      <c r="I9" s="156">
        <v>33.59</v>
      </c>
    </row>
    <row r="10" spans="1:9" ht="13.5">
      <c r="A10" s="155" t="s">
        <v>11</v>
      </c>
      <c r="B10" s="156">
        <v>18</v>
      </c>
      <c r="C10" s="156">
        <v>3.49</v>
      </c>
      <c r="D10" s="156">
        <v>21.49</v>
      </c>
      <c r="E10" s="152"/>
      <c r="F10" s="155" t="s">
        <v>5</v>
      </c>
      <c r="G10" s="156">
        <v>19.13</v>
      </c>
      <c r="H10" s="156">
        <v>2.95</v>
      </c>
      <c r="I10" s="156">
        <v>22.08</v>
      </c>
    </row>
    <row r="11" spans="1:9" ht="13.5">
      <c r="A11" s="155" t="s">
        <v>12</v>
      </c>
      <c r="B11" s="156">
        <v>20</v>
      </c>
      <c r="C11" s="156">
        <v>2.79</v>
      </c>
      <c r="D11" s="156">
        <v>22.79</v>
      </c>
      <c r="E11" s="152"/>
      <c r="F11" s="155" t="s">
        <v>62</v>
      </c>
      <c r="G11" s="156">
        <v>24</v>
      </c>
      <c r="H11" s="156">
        <v>3.77</v>
      </c>
      <c r="I11" s="156">
        <v>27.77</v>
      </c>
    </row>
    <row r="12" spans="1:9" ht="13.5">
      <c r="A12" s="155" t="s">
        <v>14</v>
      </c>
      <c r="B12" s="156">
        <v>17</v>
      </c>
      <c r="C12" s="156">
        <v>2.06</v>
      </c>
      <c r="D12" s="156">
        <v>19.06</v>
      </c>
      <c r="E12" s="152"/>
      <c r="F12" s="155" t="s">
        <v>162</v>
      </c>
      <c r="G12" s="156">
        <v>25.05</v>
      </c>
      <c r="H12" s="156">
        <v>4.82</v>
      </c>
      <c r="I12" s="156">
        <v>29.87</v>
      </c>
    </row>
    <row r="13" spans="1:9" ht="13.5">
      <c r="A13" s="155" t="s">
        <v>16</v>
      </c>
      <c r="B13" s="156">
        <v>22</v>
      </c>
      <c r="C13" s="156">
        <v>3.07</v>
      </c>
      <c r="D13" s="156">
        <v>25.07</v>
      </c>
      <c r="E13" s="152"/>
      <c r="F13" s="155" t="s">
        <v>40</v>
      </c>
      <c r="G13" s="156">
        <v>26</v>
      </c>
      <c r="H13" s="156">
        <v>11.58</v>
      </c>
      <c r="I13" s="156">
        <v>37.58</v>
      </c>
    </row>
    <row r="14" spans="1:9" ht="13.5">
      <c r="A14" s="155" t="s">
        <v>59</v>
      </c>
      <c r="B14" s="156">
        <v>17</v>
      </c>
      <c r="C14" s="156">
        <v>0</v>
      </c>
      <c r="D14" s="156">
        <v>17</v>
      </c>
      <c r="E14" s="152"/>
      <c r="F14" s="155" t="s">
        <v>163</v>
      </c>
      <c r="G14" s="156">
        <v>26.5</v>
      </c>
      <c r="H14" s="156">
        <v>2.19</v>
      </c>
      <c r="I14" s="156">
        <v>28.69</v>
      </c>
    </row>
    <row r="15" spans="1:9" ht="13.5">
      <c r="A15" s="155" t="s">
        <v>18</v>
      </c>
      <c r="B15" s="156">
        <v>25.25</v>
      </c>
      <c r="C15" s="156">
        <v>6.9</v>
      </c>
      <c r="D15" s="156">
        <v>32.15</v>
      </c>
      <c r="E15" s="152"/>
      <c r="F15" s="155" t="s">
        <v>10</v>
      </c>
      <c r="G15" s="156">
        <v>17</v>
      </c>
      <c r="H15" s="156">
        <v>0</v>
      </c>
      <c r="I15" s="156">
        <v>17</v>
      </c>
    </row>
    <row r="16" spans="1:9" ht="13.5">
      <c r="A16" s="155" t="s">
        <v>55</v>
      </c>
      <c r="B16" s="156">
        <v>18.38</v>
      </c>
      <c r="C16" s="156">
        <v>2.6</v>
      </c>
      <c r="D16" s="156">
        <v>20.98</v>
      </c>
      <c r="E16" s="152"/>
      <c r="F16" s="155" t="s">
        <v>42</v>
      </c>
      <c r="G16" s="156">
        <v>22.5</v>
      </c>
      <c r="H16" s="156">
        <v>3.33</v>
      </c>
      <c r="I16" s="156">
        <v>25.83</v>
      </c>
    </row>
    <row r="17" spans="1:9" ht="13.5">
      <c r="A17" s="155" t="s">
        <v>19</v>
      </c>
      <c r="B17" s="156">
        <v>19.77</v>
      </c>
      <c r="C17" s="156">
        <v>0</v>
      </c>
      <c r="D17" s="156">
        <v>19.77</v>
      </c>
      <c r="E17" s="152"/>
      <c r="F17" s="155" t="s">
        <v>13</v>
      </c>
      <c r="G17" s="156">
        <v>28</v>
      </c>
      <c r="H17" s="156">
        <v>12.54</v>
      </c>
      <c r="I17" s="156">
        <v>40.54</v>
      </c>
    </row>
    <row r="18" spans="1:9" ht="13.5">
      <c r="A18" s="155" t="s">
        <v>21</v>
      </c>
      <c r="B18" s="156">
        <v>21</v>
      </c>
      <c r="C18" s="156">
        <v>0</v>
      </c>
      <c r="D18" s="156">
        <v>21</v>
      </c>
      <c r="E18" s="152"/>
      <c r="F18" s="155" t="s">
        <v>15</v>
      </c>
      <c r="G18" s="156">
        <v>23</v>
      </c>
      <c r="H18" s="156">
        <v>3.57</v>
      </c>
      <c r="I18" s="156">
        <v>26.57</v>
      </c>
    </row>
    <row r="19" spans="1:9" ht="13.5">
      <c r="A19" s="155" t="s">
        <v>22</v>
      </c>
      <c r="B19" s="156">
        <v>25.25</v>
      </c>
      <c r="C19" s="156">
        <v>4.44</v>
      </c>
      <c r="D19" s="156">
        <v>29.69</v>
      </c>
      <c r="E19" s="152"/>
      <c r="F19" s="155" t="s">
        <v>164</v>
      </c>
      <c r="G19" s="156">
        <v>18.75</v>
      </c>
      <c r="H19" s="156">
        <v>3.26</v>
      </c>
      <c r="I19" s="156">
        <v>22.01</v>
      </c>
    </row>
    <row r="20" spans="1:9" ht="13.5">
      <c r="A20" s="155" t="s">
        <v>115</v>
      </c>
      <c r="B20" s="156">
        <v>15.5</v>
      </c>
      <c r="C20" s="156">
        <v>2.84</v>
      </c>
      <c r="D20" s="156">
        <v>18.34</v>
      </c>
      <c r="E20" s="152"/>
      <c r="F20" s="155" t="s">
        <v>165</v>
      </c>
      <c r="G20" s="156">
        <v>26.55</v>
      </c>
      <c r="H20" s="156">
        <v>1.93</v>
      </c>
      <c r="I20" s="156">
        <v>28.48</v>
      </c>
    </row>
    <row r="21" spans="1:9" ht="13.5">
      <c r="A21" s="155" t="s">
        <v>45</v>
      </c>
      <c r="B21" s="156">
        <v>57.5</v>
      </c>
      <c r="C21" s="156">
        <v>24.42</v>
      </c>
      <c r="D21" s="156">
        <v>81.92</v>
      </c>
      <c r="E21" s="152"/>
      <c r="F21" s="155" t="s">
        <v>61</v>
      </c>
      <c r="G21" s="156">
        <v>20</v>
      </c>
      <c r="H21" s="156">
        <v>6.12</v>
      </c>
      <c r="I21" s="156">
        <v>26.12</v>
      </c>
    </row>
    <row r="22" spans="1:9" ht="13.5">
      <c r="A22" s="155" t="s">
        <v>26</v>
      </c>
      <c r="B22" s="156">
        <v>21</v>
      </c>
      <c r="C22" s="156">
        <v>2.06</v>
      </c>
      <c r="D22" s="156">
        <v>23.06</v>
      </c>
      <c r="E22" s="152"/>
      <c r="F22" s="155" t="s">
        <v>23</v>
      </c>
      <c r="G22" s="156">
        <v>15</v>
      </c>
      <c r="H22" s="156">
        <v>1.18</v>
      </c>
      <c r="I22" s="156">
        <v>16.18</v>
      </c>
    </row>
    <row r="23" spans="1:9" ht="13.5">
      <c r="A23" s="155" t="s">
        <v>46</v>
      </c>
      <c r="B23" s="156">
        <v>16</v>
      </c>
      <c r="C23" s="156">
        <v>1.17</v>
      </c>
      <c r="D23" s="156">
        <v>17.17</v>
      </c>
      <c r="E23" s="152"/>
      <c r="F23" s="155" t="s">
        <v>25</v>
      </c>
      <c r="G23" s="156">
        <v>20.15</v>
      </c>
      <c r="H23" s="156">
        <v>5.48</v>
      </c>
      <c r="I23" s="156">
        <v>25.63</v>
      </c>
    </row>
    <row r="24" spans="1:9" ht="13.5">
      <c r="A24" s="155" t="s">
        <v>27</v>
      </c>
      <c r="B24" s="156">
        <v>12</v>
      </c>
      <c r="C24" s="156">
        <v>0</v>
      </c>
      <c r="D24" s="156">
        <v>12</v>
      </c>
      <c r="E24" s="152"/>
      <c r="F24" s="155" t="s">
        <v>28</v>
      </c>
      <c r="G24" s="156">
        <v>20</v>
      </c>
      <c r="H24" s="156">
        <v>0</v>
      </c>
      <c r="I24" s="156">
        <v>20</v>
      </c>
    </row>
    <row r="25" spans="1:9" ht="13.5">
      <c r="A25" s="155" t="s">
        <v>29</v>
      </c>
      <c r="B25" s="156">
        <v>19</v>
      </c>
      <c r="C25" s="156">
        <v>3.72</v>
      </c>
      <c r="D25" s="156">
        <v>22.72</v>
      </c>
      <c r="E25" s="152"/>
      <c r="F25" s="155" t="s">
        <v>30</v>
      </c>
      <c r="G25" s="156">
        <v>22</v>
      </c>
      <c r="H25" s="156">
        <v>4.17</v>
      </c>
      <c r="I25" s="156">
        <v>26.17</v>
      </c>
    </row>
    <row r="26" spans="1:9" ht="13.5">
      <c r="A26" s="155" t="s">
        <v>65</v>
      </c>
      <c r="B26" s="156">
        <v>16</v>
      </c>
      <c r="C26" s="156">
        <v>1.24</v>
      </c>
      <c r="D26" s="156">
        <v>17.24</v>
      </c>
      <c r="E26" s="152"/>
      <c r="F26" s="155" t="s">
        <v>32</v>
      </c>
      <c r="G26" s="156">
        <v>18.15</v>
      </c>
      <c r="H26" s="156">
        <v>2.88</v>
      </c>
      <c r="I26" s="156">
        <v>21.03</v>
      </c>
    </row>
    <row r="27" spans="1:9" ht="13.5">
      <c r="A27" s="160" t="s">
        <v>31</v>
      </c>
      <c r="B27" s="156">
        <v>16</v>
      </c>
      <c r="C27" s="156">
        <v>1.44</v>
      </c>
      <c r="D27" s="156">
        <v>17.44</v>
      </c>
      <c r="E27" s="152"/>
      <c r="F27" s="155" t="s">
        <v>33</v>
      </c>
      <c r="G27" s="156">
        <v>17.75</v>
      </c>
      <c r="H27" s="156">
        <v>1.82</v>
      </c>
      <c r="I27" s="156">
        <v>19.57</v>
      </c>
    </row>
    <row r="28" spans="1:9" ht="13.5">
      <c r="A28" s="155" t="s">
        <v>47</v>
      </c>
      <c r="B28" s="156">
        <v>16.75</v>
      </c>
      <c r="C28" s="156">
        <v>0.8</v>
      </c>
      <c r="D28" s="156">
        <v>17.55</v>
      </c>
      <c r="E28" s="152"/>
      <c r="F28" s="155" t="s">
        <v>166</v>
      </c>
      <c r="G28" s="156">
        <v>16.75</v>
      </c>
      <c r="H28" s="156">
        <v>1.16</v>
      </c>
      <c r="I28" s="156">
        <v>17.91</v>
      </c>
    </row>
    <row r="29" spans="1:9" ht="13.5">
      <c r="A29" s="155" t="s">
        <v>34</v>
      </c>
      <c r="B29" s="156">
        <v>23.84</v>
      </c>
      <c r="C29" s="156">
        <v>2.71</v>
      </c>
      <c r="D29" s="156">
        <v>26.55</v>
      </c>
      <c r="E29" s="18"/>
      <c r="F29" s="155" t="s">
        <v>37</v>
      </c>
      <c r="G29" s="156">
        <v>17.5</v>
      </c>
      <c r="H29" s="156">
        <v>2.42</v>
      </c>
      <c r="I29" s="156">
        <v>19.92</v>
      </c>
    </row>
    <row r="30" spans="1:9" ht="13.5">
      <c r="A30" s="155" t="s">
        <v>36</v>
      </c>
      <c r="B30" s="156">
        <v>19.75</v>
      </c>
      <c r="C30" s="156">
        <v>2.5</v>
      </c>
      <c r="D30" s="156">
        <v>22.25</v>
      </c>
      <c r="E30" s="18"/>
      <c r="F30" s="155"/>
      <c r="G30" s="155"/>
      <c r="H30" s="155"/>
      <c r="I30" s="155"/>
    </row>
    <row r="31" spans="1:9" ht="13.5">
      <c r="A31" s="19"/>
      <c r="B31" s="28"/>
      <c r="C31" s="28"/>
      <c r="D31" s="28"/>
      <c r="E31" s="149"/>
      <c r="F31" s="19"/>
      <c r="G31" s="28"/>
      <c r="H31" s="28"/>
      <c r="I31" s="42"/>
    </row>
    <row r="32" spans="1:9" ht="13.5">
      <c r="A32" s="117" t="s">
        <v>82</v>
      </c>
      <c r="B32" s="131"/>
      <c r="C32" s="131"/>
      <c r="D32" s="131"/>
      <c r="E32" s="131"/>
      <c r="F32" s="131"/>
      <c r="G32" s="131"/>
      <c r="H32" s="131"/>
      <c r="I32" s="132"/>
    </row>
    <row r="33" spans="1:9" ht="13.5">
      <c r="A33" s="120" t="s">
        <v>75</v>
      </c>
      <c r="B33" s="99"/>
      <c r="C33" s="99"/>
      <c r="D33" s="99"/>
      <c r="E33" s="99"/>
      <c r="F33" s="99"/>
      <c r="G33" s="99"/>
      <c r="H33" s="99"/>
      <c r="I33" s="106"/>
    </row>
    <row r="35" ht="13.5">
      <c r="A35" t="s">
        <v>84</v>
      </c>
    </row>
    <row r="36" ht="13.5">
      <c r="A36" t="s">
        <v>70</v>
      </c>
    </row>
    <row r="37" ht="13.5">
      <c r="A37" t="s">
        <v>72</v>
      </c>
    </row>
    <row r="38" ht="13.5">
      <c r="A38" t="s">
        <v>71</v>
      </c>
    </row>
    <row r="39" ht="13.5">
      <c r="A39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0"/>
  <sheetViews>
    <sheetView zoomScalePageLayoutView="0" workbookViewId="0" topLeftCell="A1">
      <selection activeCell="D32" sqref="D32"/>
    </sheetView>
  </sheetViews>
  <sheetFormatPr defaultColWidth="9.140625" defaultRowHeight="13.5"/>
  <cols>
    <col min="1" max="1" width="25.421875" style="0" customWidth="1"/>
    <col min="2" max="3" width="6.8515625" style="0" bestFit="1" customWidth="1"/>
    <col min="4" max="4" width="5.421875" style="0" bestFit="1" customWidth="1"/>
    <col min="5" max="5" width="3.14062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1" spans="1:9" ht="15">
      <c r="A1" s="1"/>
      <c r="B1" s="8"/>
      <c r="C1" s="2"/>
      <c r="D1" s="1"/>
      <c r="E1" s="1"/>
      <c r="F1" s="1"/>
      <c r="G1" s="2"/>
      <c r="H1" s="2"/>
      <c r="I1" s="1"/>
    </row>
    <row r="2" spans="1:10" ht="13.5">
      <c r="A2" s="116" t="s">
        <v>76</v>
      </c>
      <c r="B2" s="116"/>
      <c r="C2" s="116"/>
      <c r="D2" s="116"/>
      <c r="E2" s="116"/>
      <c r="F2" s="116" t="s">
        <v>181</v>
      </c>
      <c r="G2" s="116"/>
      <c r="H2" s="116"/>
      <c r="I2" s="116"/>
      <c r="J2" s="116"/>
    </row>
    <row r="3" spans="1:9" ht="13.5">
      <c r="A3" s="38"/>
      <c r="B3" s="27" t="s">
        <v>48</v>
      </c>
      <c r="C3" s="27" t="s">
        <v>48</v>
      </c>
      <c r="D3" s="38"/>
      <c r="E3" s="152"/>
      <c r="F3" s="38"/>
      <c r="G3" s="27" t="s">
        <v>48</v>
      </c>
      <c r="H3" s="27" t="s">
        <v>48</v>
      </c>
      <c r="I3" s="38"/>
    </row>
    <row r="4" spans="1:9" ht="13.5">
      <c r="A4" s="25" t="s">
        <v>0</v>
      </c>
      <c r="B4" s="37" t="s">
        <v>49</v>
      </c>
      <c r="C4" s="37" t="s">
        <v>50</v>
      </c>
      <c r="D4" s="37" t="s">
        <v>1</v>
      </c>
      <c r="E4" s="89"/>
      <c r="F4" s="25" t="s">
        <v>0</v>
      </c>
      <c r="G4" s="37" t="s">
        <v>49</v>
      </c>
      <c r="H4" s="37" t="s">
        <v>50</v>
      </c>
      <c r="I4" s="37" t="s">
        <v>1</v>
      </c>
    </row>
    <row r="5" spans="1:9" ht="13.5">
      <c r="A5" s="155" t="s">
        <v>2</v>
      </c>
      <c r="B5" s="156">
        <v>13</v>
      </c>
      <c r="C5" s="156">
        <v>0.42</v>
      </c>
      <c r="D5" s="156">
        <v>13.42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20.5</v>
      </c>
      <c r="H7" s="156">
        <v>3.98</v>
      </c>
      <c r="I7" s="156">
        <v>24.48</v>
      </c>
    </row>
    <row r="8" spans="1:9" ht="13.5">
      <c r="A8" s="155" t="s">
        <v>7</v>
      </c>
      <c r="B8" s="156">
        <v>24</v>
      </c>
      <c r="C8" s="156">
        <v>3.43</v>
      </c>
      <c r="D8" s="156">
        <v>27.43</v>
      </c>
      <c r="E8" s="152"/>
      <c r="F8" s="155" t="s">
        <v>160</v>
      </c>
      <c r="G8" s="156">
        <v>13.79</v>
      </c>
      <c r="H8" s="156">
        <v>0.6</v>
      </c>
      <c r="I8" s="156">
        <v>14.39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16.75</v>
      </c>
      <c r="H9" s="156">
        <v>2.14</v>
      </c>
      <c r="I9" s="156">
        <v>18.89</v>
      </c>
    </row>
    <row r="10" spans="1:9" ht="13.5">
      <c r="A10" s="155" t="s">
        <v>9</v>
      </c>
      <c r="B10" s="156">
        <v>19.23</v>
      </c>
      <c r="C10" s="156">
        <v>2.43</v>
      </c>
      <c r="D10" s="156">
        <v>21.66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18</v>
      </c>
      <c r="C11" s="156">
        <v>3.49</v>
      </c>
      <c r="D11" s="156">
        <v>21.49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19.5</v>
      </c>
      <c r="C12" s="156">
        <v>2.76</v>
      </c>
      <c r="D12" s="156">
        <v>22.26</v>
      </c>
      <c r="E12" s="152"/>
      <c r="F12" s="155" t="s">
        <v>62</v>
      </c>
      <c r="G12" s="156">
        <v>24</v>
      </c>
      <c r="H12" s="156">
        <v>3.77</v>
      </c>
      <c r="I12" s="156">
        <v>27.77</v>
      </c>
    </row>
    <row r="13" spans="1:9" ht="13.5">
      <c r="A13" s="155" t="s">
        <v>14</v>
      </c>
      <c r="B13" s="156">
        <v>17</v>
      </c>
      <c r="C13" s="156">
        <v>2.7</v>
      </c>
      <c r="D13" s="156">
        <v>19.7</v>
      </c>
      <c r="E13" s="152"/>
      <c r="F13" s="155" t="s">
        <v>162</v>
      </c>
      <c r="G13" s="156">
        <v>25</v>
      </c>
      <c r="H13" s="156">
        <v>4.71</v>
      </c>
      <c r="I13" s="156">
        <v>29.71</v>
      </c>
    </row>
    <row r="14" spans="1:9" ht="13.5">
      <c r="A14" s="155" t="s">
        <v>16</v>
      </c>
      <c r="B14" s="156">
        <v>22</v>
      </c>
      <c r="C14" s="156">
        <v>3.07</v>
      </c>
      <c r="D14" s="156">
        <v>25.07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25.13</v>
      </c>
      <c r="C16" s="156">
        <v>6.44</v>
      </c>
      <c r="D16" s="156">
        <v>31.57</v>
      </c>
      <c r="E16" s="152"/>
      <c r="F16" s="155" t="s">
        <v>10</v>
      </c>
      <c r="G16" s="156">
        <v>17</v>
      </c>
      <c r="H16" s="156">
        <v>0</v>
      </c>
      <c r="I16" s="156">
        <v>17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22.5</v>
      </c>
      <c r="H17" s="156">
        <v>3.51</v>
      </c>
      <c r="I17" s="156">
        <v>26.01</v>
      </c>
    </row>
    <row r="18" spans="1:9" ht="13.5">
      <c r="A18" s="155" t="s">
        <v>19</v>
      </c>
      <c r="B18" s="156">
        <v>19.77</v>
      </c>
      <c r="C18" s="156">
        <v>0</v>
      </c>
      <c r="D18" s="156">
        <v>19.77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21</v>
      </c>
      <c r="C19" s="156">
        <v>0</v>
      </c>
      <c r="D19" s="156">
        <v>21</v>
      </c>
      <c r="E19" s="152"/>
      <c r="F19" s="155" t="s">
        <v>15</v>
      </c>
      <c r="G19" s="156">
        <v>23</v>
      </c>
      <c r="H19" s="156">
        <v>3.58</v>
      </c>
      <c r="I19" s="156">
        <v>26.58</v>
      </c>
    </row>
    <row r="20" spans="1:9" ht="13.5">
      <c r="A20" s="155" t="s">
        <v>22</v>
      </c>
      <c r="B20" s="156">
        <v>25.5</v>
      </c>
      <c r="C20" s="156">
        <v>4.43</v>
      </c>
      <c r="D20" s="156">
        <v>29.93</v>
      </c>
      <c r="E20" s="152"/>
      <c r="F20" s="155" t="s">
        <v>164</v>
      </c>
      <c r="G20" s="156">
        <v>19</v>
      </c>
      <c r="H20" s="156">
        <v>3.26</v>
      </c>
      <c r="I20" s="156">
        <v>22.26</v>
      </c>
    </row>
    <row r="21" spans="1:9" ht="13.5">
      <c r="A21" s="155" t="s">
        <v>115</v>
      </c>
      <c r="B21" s="156">
        <v>15.37</v>
      </c>
      <c r="C21" s="156">
        <v>2.89</v>
      </c>
      <c r="D21" s="156">
        <v>18.26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15</v>
      </c>
      <c r="H23" s="156">
        <v>1.18</v>
      </c>
      <c r="I23" s="156">
        <v>16.18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19.25</v>
      </c>
      <c r="H24" s="156">
        <v>5.25</v>
      </c>
      <c r="I24" s="156">
        <v>24.5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16.75</v>
      </c>
      <c r="H29" s="156">
        <v>1.16</v>
      </c>
      <c r="I29" s="156">
        <v>17.91</v>
      </c>
    </row>
    <row r="30" spans="1:9" ht="13.5">
      <c r="A30" s="155" t="s">
        <v>34</v>
      </c>
      <c r="B30" s="156">
        <v>23.51</v>
      </c>
      <c r="C30" s="156">
        <v>2.48</v>
      </c>
      <c r="D30" s="156">
        <v>25.99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19.75</v>
      </c>
      <c r="C31" s="156">
        <v>2.5</v>
      </c>
      <c r="D31" s="156">
        <v>22.25</v>
      </c>
      <c r="E31" s="18"/>
      <c r="F31" s="155"/>
      <c r="G31" s="155"/>
      <c r="H31" s="155"/>
      <c r="I31" s="155"/>
    </row>
    <row r="32" spans="1:9" ht="13.5">
      <c r="A32" s="19"/>
      <c r="B32" s="28"/>
      <c r="C32" s="28"/>
      <c r="D32" s="28"/>
      <c r="E32" s="149"/>
      <c r="F32" s="38"/>
      <c r="G32" s="38"/>
      <c r="H32" s="38"/>
      <c r="I32" s="38"/>
    </row>
    <row r="33" spans="1:9" ht="13.5">
      <c r="A33" s="117" t="s">
        <v>82</v>
      </c>
      <c r="B33" s="131"/>
      <c r="C33" s="131"/>
      <c r="D33" s="131"/>
      <c r="E33" s="131"/>
      <c r="F33" s="131"/>
      <c r="G33" s="131"/>
      <c r="H33" s="131"/>
      <c r="I33" s="132"/>
    </row>
    <row r="34" spans="1:9" ht="13.5">
      <c r="A34" s="120" t="s">
        <v>75</v>
      </c>
      <c r="B34" s="99"/>
      <c r="C34" s="99"/>
      <c r="D34" s="99"/>
      <c r="E34" s="99"/>
      <c r="F34" s="99"/>
      <c r="G34" s="99"/>
      <c r="H34" s="99"/>
      <c r="I34" s="106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J40"/>
  <sheetViews>
    <sheetView zoomScalePageLayoutView="0" workbookViewId="0" topLeftCell="A1">
      <selection activeCell="K26" sqref="K26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3.28125" style="0" customWidth="1"/>
    <col min="6" max="6" width="28.140625" style="0" bestFit="1" customWidth="1"/>
    <col min="7" max="8" width="6.8515625" style="0" bestFit="1" customWidth="1"/>
    <col min="9" max="9" width="5.8515625" style="0" bestFit="1" customWidth="1"/>
  </cols>
  <sheetData>
    <row r="2" spans="1:10" ht="13.5">
      <c r="A2" s="116" t="s">
        <v>76</v>
      </c>
      <c r="B2" s="116"/>
      <c r="C2" s="116"/>
      <c r="D2" s="116"/>
      <c r="E2" s="116"/>
      <c r="F2" s="116" t="s">
        <v>182</v>
      </c>
      <c r="G2" s="116"/>
      <c r="H2" s="116"/>
      <c r="I2" s="116"/>
      <c r="J2" s="116"/>
    </row>
    <row r="3" spans="1:9" ht="13.5">
      <c r="A3" s="38"/>
      <c r="B3" s="27" t="s">
        <v>48</v>
      </c>
      <c r="C3" s="27" t="s">
        <v>48</v>
      </c>
      <c r="D3" s="38"/>
      <c r="E3" s="152"/>
      <c r="F3" s="38"/>
      <c r="G3" s="27" t="s">
        <v>48</v>
      </c>
      <c r="H3" s="27" t="s">
        <v>48</v>
      </c>
      <c r="I3" s="38"/>
    </row>
    <row r="4" spans="1:9" ht="13.5">
      <c r="A4" s="25" t="s">
        <v>0</v>
      </c>
      <c r="B4" s="37" t="s">
        <v>49</v>
      </c>
      <c r="C4" s="37" t="s">
        <v>50</v>
      </c>
      <c r="D4" s="37" t="s">
        <v>1</v>
      </c>
      <c r="E4" s="89"/>
      <c r="F4" s="25" t="s">
        <v>0</v>
      </c>
      <c r="G4" s="37" t="s">
        <v>49</v>
      </c>
      <c r="H4" s="37" t="s">
        <v>50</v>
      </c>
      <c r="I4" s="37" t="s">
        <v>1</v>
      </c>
    </row>
    <row r="5" spans="1:9" ht="13.5">
      <c r="A5" s="155" t="s">
        <v>2</v>
      </c>
      <c r="B5" s="156">
        <v>15.1</v>
      </c>
      <c r="C5" s="156">
        <v>0.57</v>
      </c>
      <c r="D5" s="156">
        <v>15.67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21.25</v>
      </c>
      <c r="H7" s="156">
        <v>3.25</v>
      </c>
      <c r="I7" s="156">
        <v>24.5</v>
      </c>
    </row>
    <row r="8" spans="1:9" ht="13.5">
      <c r="A8" s="155" t="s">
        <v>7</v>
      </c>
      <c r="B8" s="156">
        <v>24</v>
      </c>
      <c r="C8" s="156">
        <v>2.81</v>
      </c>
      <c r="D8" s="156">
        <v>26.81</v>
      </c>
      <c r="E8" s="152"/>
      <c r="F8" s="155" t="s">
        <v>160</v>
      </c>
      <c r="G8" s="156">
        <v>15</v>
      </c>
      <c r="H8" s="156">
        <v>1.1</v>
      </c>
      <c r="I8" s="156">
        <v>16.1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17</v>
      </c>
      <c r="H9" s="156">
        <v>2.89</v>
      </c>
      <c r="I9" s="156">
        <v>19.89</v>
      </c>
    </row>
    <row r="10" spans="1:9" ht="13.5">
      <c r="A10" s="155" t="s">
        <v>9</v>
      </c>
      <c r="B10" s="156">
        <v>23.88</v>
      </c>
      <c r="C10" s="156">
        <v>4.12</v>
      </c>
      <c r="D10" s="156">
        <v>28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17</v>
      </c>
      <c r="C11" s="156">
        <v>2.68</v>
      </c>
      <c r="D11" s="156">
        <v>19.68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19</v>
      </c>
      <c r="C12" s="156">
        <v>2.47</v>
      </c>
      <c r="D12" s="156">
        <v>21.47</v>
      </c>
      <c r="E12" s="152"/>
      <c r="F12" s="155" t="s">
        <v>62</v>
      </c>
      <c r="G12" s="156">
        <v>25.5</v>
      </c>
      <c r="H12" s="156">
        <v>3.69</v>
      </c>
      <c r="I12" s="156">
        <v>29.19</v>
      </c>
    </row>
    <row r="13" spans="1:9" ht="13.5">
      <c r="A13" s="155" t="s">
        <v>14</v>
      </c>
      <c r="B13" s="156">
        <v>17.25</v>
      </c>
      <c r="C13" s="156">
        <v>0.79</v>
      </c>
      <c r="D13" s="156">
        <v>18.04</v>
      </c>
      <c r="E13" s="152"/>
      <c r="F13" s="155" t="s">
        <v>162</v>
      </c>
      <c r="G13" s="156">
        <v>25</v>
      </c>
      <c r="H13" s="156">
        <v>4.68</v>
      </c>
      <c r="I13" s="156">
        <v>29.68</v>
      </c>
    </row>
    <row r="14" spans="1:9" ht="13.5">
      <c r="A14" s="155" t="s">
        <v>16</v>
      </c>
      <c r="B14" s="156">
        <v>22</v>
      </c>
      <c r="C14" s="156">
        <v>2.02</v>
      </c>
      <c r="D14" s="156">
        <v>24.02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25.13</v>
      </c>
      <c r="C16" s="156">
        <v>5.94</v>
      </c>
      <c r="D16" s="156">
        <v>31.07</v>
      </c>
      <c r="E16" s="152"/>
      <c r="F16" s="155" t="s">
        <v>10</v>
      </c>
      <c r="G16" s="156">
        <v>17</v>
      </c>
      <c r="H16" s="156">
        <v>0.55</v>
      </c>
      <c r="I16" s="156">
        <v>17.55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23</v>
      </c>
      <c r="H17" s="156">
        <v>4.49</v>
      </c>
      <c r="I17" s="156">
        <v>27.49</v>
      </c>
    </row>
    <row r="18" spans="1:9" ht="13.5">
      <c r="A18" s="155" t="s">
        <v>19</v>
      </c>
      <c r="B18" s="156">
        <v>22.42</v>
      </c>
      <c r="C18" s="156">
        <v>2.76</v>
      </c>
      <c r="D18" s="156">
        <v>25.18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23</v>
      </c>
      <c r="C19" s="156">
        <v>0</v>
      </c>
      <c r="D19" s="156">
        <v>23</v>
      </c>
      <c r="E19" s="152"/>
      <c r="F19" s="155" t="s">
        <v>15</v>
      </c>
      <c r="G19" s="156">
        <v>26</v>
      </c>
      <c r="H19" s="156">
        <v>4.13</v>
      </c>
      <c r="I19" s="156">
        <v>30.13</v>
      </c>
    </row>
    <row r="20" spans="1:9" ht="13.5">
      <c r="A20" s="155" t="s">
        <v>22</v>
      </c>
      <c r="B20" s="156">
        <v>28</v>
      </c>
      <c r="C20" s="156">
        <v>5.22</v>
      </c>
      <c r="D20" s="156">
        <v>33.22</v>
      </c>
      <c r="E20" s="152"/>
      <c r="F20" s="155" t="s">
        <v>164</v>
      </c>
      <c r="G20" s="156">
        <v>17.57</v>
      </c>
      <c r="H20" s="156">
        <v>3.31</v>
      </c>
      <c r="I20" s="156">
        <v>20.88</v>
      </c>
    </row>
    <row r="21" spans="1:9" ht="13.5">
      <c r="A21" s="155" t="s">
        <v>115</v>
      </c>
      <c r="B21" s="156">
        <v>18</v>
      </c>
      <c r="C21" s="156">
        <v>3.73</v>
      </c>
      <c r="D21" s="156">
        <v>21.73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22</v>
      </c>
      <c r="C23" s="156">
        <v>2.08</v>
      </c>
      <c r="D23" s="156">
        <v>24.08</v>
      </c>
      <c r="E23" s="152"/>
      <c r="F23" s="155" t="s">
        <v>23</v>
      </c>
      <c r="G23" s="156">
        <v>18.75</v>
      </c>
      <c r="H23" s="156">
        <v>0</v>
      </c>
      <c r="I23" s="156">
        <v>18.75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20.25</v>
      </c>
      <c r="H24" s="156">
        <v>3.7</v>
      </c>
      <c r="I24" s="156">
        <v>23.95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18.75</v>
      </c>
      <c r="C26" s="156">
        <v>3.72</v>
      </c>
      <c r="D26" s="156">
        <v>22.47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21</v>
      </c>
      <c r="C28" s="156">
        <v>3.5</v>
      </c>
      <c r="D28" s="156">
        <v>24.5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</v>
      </c>
      <c r="H29" s="156">
        <v>2.06</v>
      </c>
      <c r="I29" s="156">
        <v>18.06</v>
      </c>
    </row>
    <row r="30" spans="1:9" ht="13.5">
      <c r="A30" s="155" t="s">
        <v>34</v>
      </c>
      <c r="B30" s="156">
        <v>23.5</v>
      </c>
      <c r="C30" s="156">
        <v>3.98</v>
      </c>
      <c r="D30" s="156">
        <v>27.48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</v>
      </c>
      <c r="C31" s="156">
        <v>1.27</v>
      </c>
      <c r="D31" s="156">
        <v>20.27</v>
      </c>
      <c r="E31" s="18"/>
      <c r="F31" s="155"/>
      <c r="G31" s="155"/>
      <c r="H31" s="155"/>
      <c r="I31" s="155"/>
    </row>
    <row r="32" spans="1:9" ht="13.5">
      <c r="A32" s="19"/>
      <c r="B32" s="28"/>
      <c r="C32" s="28"/>
      <c r="D32" s="28"/>
      <c r="E32" s="149"/>
      <c r="F32" s="56"/>
      <c r="G32" s="149"/>
      <c r="H32" s="149"/>
      <c r="I32" s="149"/>
    </row>
    <row r="33" spans="1:9" ht="13.5">
      <c r="A33" s="117" t="s">
        <v>82</v>
      </c>
      <c r="B33" s="131"/>
      <c r="C33" s="131"/>
      <c r="D33" s="131"/>
      <c r="E33" s="131"/>
      <c r="F33" s="131"/>
      <c r="G33" s="131"/>
      <c r="H33" s="131"/>
      <c r="I33" s="132"/>
    </row>
    <row r="34" spans="1:9" ht="13.5">
      <c r="A34" s="120" t="s">
        <v>75</v>
      </c>
      <c r="B34" s="99"/>
      <c r="C34" s="99"/>
      <c r="D34" s="99"/>
      <c r="E34" s="99"/>
      <c r="F34" s="99"/>
      <c r="G34" s="99"/>
      <c r="H34" s="99"/>
      <c r="I34" s="106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J65536"/>
  <sheetViews>
    <sheetView zoomScalePageLayoutView="0" workbookViewId="0" topLeftCell="A2">
      <selection activeCell="F2" sqref="F2"/>
    </sheetView>
  </sheetViews>
  <sheetFormatPr defaultColWidth="9.140625" defaultRowHeight="13.5"/>
  <cols>
    <col min="1" max="1" width="24.8515625" style="0" customWidth="1"/>
    <col min="2" max="3" width="6.8515625" style="0" bestFit="1" customWidth="1"/>
    <col min="4" max="4" width="5.421875" style="0" bestFit="1" customWidth="1"/>
    <col min="5" max="5" width="2.421875" style="0" customWidth="1"/>
    <col min="6" max="6" width="29.00390625" style="0" bestFit="1" customWidth="1"/>
    <col min="7" max="7" width="7.421875" style="0" bestFit="1" customWidth="1"/>
    <col min="8" max="8" width="6.851562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122</v>
      </c>
      <c r="G2" s="116"/>
      <c r="H2" s="116"/>
      <c r="I2" s="116"/>
      <c r="J2" s="116"/>
    </row>
    <row r="3" spans="1:9" ht="24">
      <c r="A3" s="58" t="s">
        <v>0</v>
      </c>
      <c r="B3" s="59" t="s">
        <v>66</v>
      </c>
      <c r="C3" s="59" t="s">
        <v>67</v>
      </c>
      <c r="D3" s="60" t="s">
        <v>1</v>
      </c>
      <c r="E3" s="60"/>
      <c r="F3" s="58" t="s">
        <v>0</v>
      </c>
      <c r="G3" s="59" t="s">
        <v>66</v>
      </c>
      <c r="H3" s="59" t="s">
        <v>67</v>
      </c>
      <c r="I3" s="60" t="s">
        <v>1</v>
      </c>
    </row>
    <row r="4" spans="1:9" ht="13.5">
      <c r="A4" s="61" t="s">
        <v>118</v>
      </c>
      <c r="B4" s="154">
        <v>15.1</v>
      </c>
      <c r="C4" s="154">
        <v>0.42</v>
      </c>
      <c r="D4" s="62">
        <f>SUM(B4:C4)</f>
        <v>15.52</v>
      </c>
      <c r="E4" s="60"/>
      <c r="F4" s="61" t="s">
        <v>36</v>
      </c>
      <c r="G4" s="62">
        <v>18</v>
      </c>
      <c r="H4" s="62">
        <v>1.91</v>
      </c>
      <c r="I4" s="62">
        <f>SUM(G4:H4)</f>
        <v>19.91</v>
      </c>
    </row>
    <row r="5" spans="1:9" ht="13.5">
      <c r="A5" s="61" t="s">
        <v>4</v>
      </c>
      <c r="B5" s="62">
        <v>20</v>
      </c>
      <c r="C5" s="62">
        <v>2.16</v>
      </c>
      <c r="D5" s="62">
        <f aca="true" t="shared" si="0" ref="D5:D12">SUM(B5:C5)</f>
        <v>22.16</v>
      </c>
      <c r="E5" s="62"/>
      <c r="F5" s="61" t="s">
        <v>116</v>
      </c>
      <c r="G5" s="62">
        <v>14.13</v>
      </c>
      <c r="H5" s="62">
        <v>0</v>
      </c>
      <c r="I5" s="62">
        <f>SUM(G5:H5)</f>
        <v>14.13</v>
      </c>
    </row>
    <row r="6" spans="1:9" ht="13.5">
      <c r="A6" s="61" t="s">
        <v>6</v>
      </c>
      <c r="B6" s="62">
        <v>21.66</v>
      </c>
      <c r="C6" s="62">
        <v>6.86</v>
      </c>
      <c r="D6" s="62">
        <f t="shared" si="0"/>
        <v>28.52</v>
      </c>
      <c r="E6" s="62"/>
      <c r="F6" s="61" t="s">
        <v>3</v>
      </c>
      <c r="G6" s="62">
        <v>18</v>
      </c>
      <c r="H6" s="62">
        <v>2.19</v>
      </c>
      <c r="I6" s="62">
        <f>SUM(G6:H6)</f>
        <v>20.19</v>
      </c>
    </row>
    <row r="7" spans="1:9" ht="13.5">
      <c r="A7" s="61" t="s">
        <v>7</v>
      </c>
      <c r="B7" s="62">
        <v>24</v>
      </c>
      <c r="C7" s="62">
        <v>3.99</v>
      </c>
      <c r="D7" s="62">
        <f t="shared" si="0"/>
        <v>27.990000000000002</v>
      </c>
      <c r="E7" s="62"/>
      <c r="F7" s="61" t="s">
        <v>5</v>
      </c>
      <c r="G7" s="62">
        <v>19.13</v>
      </c>
      <c r="H7" s="62">
        <v>2.95</v>
      </c>
      <c r="I7" s="62">
        <v>22.08</v>
      </c>
    </row>
    <row r="8" spans="1:9" ht="13.5">
      <c r="A8" s="61" t="s">
        <v>8</v>
      </c>
      <c r="B8" s="62">
        <v>20</v>
      </c>
      <c r="C8" s="62">
        <v>4.06</v>
      </c>
      <c r="D8" s="62">
        <f t="shared" si="0"/>
        <v>24.06</v>
      </c>
      <c r="E8" s="62"/>
      <c r="F8" s="61" t="s">
        <v>62</v>
      </c>
      <c r="G8" s="62">
        <v>21</v>
      </c>
      <c r="H8" s="62">
        <v>3.84</v>
      </c>
      <c r="I8" s="62">
        <f aca="true" t="shared" si="1" ref="I8:I24">SUM(G8:H8)</f>
        <v>24.84</v>
      </c>
    </row>
    <row r="9" spans="1:9" ht="13.5">
      <c r="A9" s="61" t="s">
        <v>9</v>
      </c>
      <c r="B9" s="62">
        <v>20</v>
      </c>
      <c r="C9" s="62">
        <v>1.24</v>
      </c>
      <c r="D9" s="62">
        <f t="shared" si="0"/>
        <v>21.24</v>
      </c>
      <c r="E9" s="62"/>
      <c r="F9" s="61" t="s">
        <v>41</v>
      </c>
      <c r="G9" s="62">
        <v>20</v>
      </c>
      <c r="H9" s="62">
        <v>3.44</v>
      </c>
      <c r="I9" s="62">
        <f t="shared" si="1"/>
        <v>23.44</v>
      </c>
    </row>
    <row r="10" spans="1:9" ht="13.5">
      <c r="A10" s="61" t="s">
        <v>12</v>
      </c>
      <c r="B10" s="62">
        <v>16</v>
      </c>
      <c r="C10" s="62">
        <v>0</v>
      </c>
      <c r="D10" s="62">
        <f t="shared" si="0"/>
        <v>16</v>
      </c>
      <c r="E10" s="62"/>
      <c r="F10" s="61" t="s">
        <v>10</v>
      </c>
      <c r="G10" s="62">
        <v>15</v>
      </c>
      <c r="H10" s="62">
        <v>0</v>
      </c>
      <c r="I10" s="62">
        <f t="shared" si="1"/>
        <v>15</v>
      </c>
    </row>
    <row r="11" spans="1:9" ht="13.5">
      <c r="A11" s="61" t="s">
        <v>14</v>
      </c>
      <c r="B11" s="62">
        <v>13.5</v>
      </c>
      <c r="C11" s="62">
        <v>0.6</v>
      </c>
      <c r="D11" s="62">
        <f t="shared" si="0"/>
        <v>14.1</v>
      </c>
      <c r="E11" s="62"/>
      <c r="F11" s="61" t="s">
        <v>42</v>
      </c>
      <c r="G11" s="62">
        <v>23.5</v>
      </c>
      <c r="H11" s="62">
        <v>4.54</v>
      </c>
      <c r="I11" s="62">
        <f t="shared" si="1"/>
        <v>28.04</v>
      </c>
    </row>
    <row r="12" spans="1:9" ht="13.5">
      <c r="A12" s="61" t="s">
        <v>119</v>
      </c>
      <c r="B12" s="62">
        <v>14.25</v>
      </c>
      <c r="C12" s="62">
        <v>1.01</v>
      </c>
      <c r="D12" s="62">
        <f t="shared" si="0"/>
        <v>15.26</v>
      </c>
      <c r="E12" s="62"/>
      <c r="F12" s="61" t="s">
        <v>13</v>
      </c>
      <c r="G12" s="62">
        <v>28</v>
      </c>
      <c r="H12" s="62">
        <v>12.54</v>
      </c>
      <c r="I12" s="62">
        <f t="shared" si="1"/>
        <v>40.54</v>
      </c>
    </row>
    <row r="13" spans="1:9" ht="13.5">
      <c r="A13" s="61" t="s">
        <v>55</v>
      </c>
      <c r="B13" s="62">
        <v>18.38</v>
      </c>
      <c r="C13" s="62">
        <v>2.6</v>
      </c>
      <c r="D13" s="62">
        <f aca="true" t="shared" si="2" ref="D13:D24">SUM(B13:C13)</f>
        <v>20.98</v>
      </c>
      <c r="E13" s="62"/>
      <c r="F13" s="61" t="s">
        <v>15</v>
      </c>
      <c r="G13" s="62">
        <v>25</v>
      </c>
      <c r="H13" s="62">
        <v>2.75</v>
      </c>
      <c r="I13" s="62">
        <f t="shared" si="1"/>
        <v>27.75</v>
      </c>
    </row>
    <row r="14" spans="1:9" ht="13.5">
      <c r="A14" s="61" t="s">
        <v>120</v>
      </c>
      <c r="B14" s="62">
        <v>22</v>
      </c>
      <c r="C14" s="62">
        <v>0.7</v>
      </c>
      <c r="D14" s="62">
        <f t="shared" si="2"/>
        <v>22.7</v>
      </c>
      <c r="E14" s="62"/>
      <c r="F14" s="61" t="s">
        <v>17</v>
      </c>
      <c r="G14" s="62">
        <v>20.5</v>
      </c>
      <c r="H14" s="62">
        <v>3.01</v>
      </c>
      <c r="I14" s="62">
        <f t="shared" si="1"/>
        <v>23.509999999999998</v>
      </c>
    </row>
    <row r="15" spans="1:9" ht="13.5">
      <c r="A15" s="61" t="s">
        <v>21</v>
      </c>
      <c r="B15" s="62">
        <v>18.5</v>
      </c>
      <c r="C15" s="62">
        <v>0.45</v>
      </c>
      <c r="D15" s="62">
        <f t="shared" si="2"/>
        <v>18.95</v>
      </c>
      <c r="E15" s="62"/>
      <c r="F15" s="61" t="s">
        <v>64</v>
      </c>
      <c r="G15" s="62">
        <v>26.5</v>
      </c>
      <c r="H15" s="62">
        <v>1.97</v>
      </c>
      <c r="I15" s="62">
        <f t="shared" si="1"/>
        <v>28.47</v>
      </c>
    </row>
    <row r="16" spans="1:9" ht="13.5">
      <c r="A16" s="61" t="s">
        <v>22</v>
      </c>
      <c r="B16" s="62">
        <v>23.55</v>
      </c>
      <c r="C16" s="62">
        <v>1.91</v>
      </c>
      <c r="D16" s="62">
        <f t="shared" si="2"/>
        <v>25.46</v>
      </c>
      <c r="E16" s="62"/>
      <c r="F16" s="61" t="s">
        <v>20</v>
      </c>
      <c r="G16" s="62">
        <v>21</v>
      </c>
      <c r="H16" s="62">
        <v>3.73</v>
      </c>
      <c r="I16" s="62">
        <f t="shared" si="1"/>
        <v>24.73</v>
      </c>
    </row>
    <row r="17" spans="1:9" ht="13.5">
      <c r="A17" s="61" t="s">
        <v>24</v>
      </c>
      <c r="B17" s="62">
        <v>16.75</v>
      </c>
      <c r="C17" s="62">
        <v>0</v>
      </c>
      <c r="D17" s="62">
        <f t="shared" si="2"/>
        <v>16.75</v>
      </c>
      <c r="E17" s="62"/>
      <c r="F17" s="61" t="s">
        <v>23</v>
      </c>
      <c r="G17" s="62">
        <v>20.5</v>
      </c>
      <c r="H17" s="62">
        <v>3.54</v>
      </c>
      <c r="I17" s="62">
        <f t="shared" si="1"/>
        <v>24.04</v>
      </c>
    </row>
    <row r="18" spans="1:9" ht="13.5">
      <c r="A18" s="61" t="s">
        <v>26</v>
      </c>
      <c r="B18" s="62">
        <v>22</v>
      </c>
      <c r="C18" s="62">
        <v>2.46</v>
      </c>
      <c r="D18" s="62">
        <f t="shared" si="2"/>
        <v>24.46</v>
      </c>
      <c r="E18" s="62"/>
      <c r="F18" s="61" t="s">
        <v>25</v>
      </c>
      <c r="G18" s="62">
        <v>18</v>
      </c>
      <c r="H18" s="62">
        <v>2.65</v>
      </c>
      <c r="I18" s="62">
        <f t="shared" si="1"/>
        <v>20.65</v>
      </c>
    </row>
    <row r="19" spans="1:9" ht="13.5">
      <c r="A19" s="61" t="s">
        <v>46</v>
      </c>
      <c r="B19" s="62">
        <v>17</v>
      </c>
      <c r="C19" s="62">
        <v>2.4</v>
      </c>
      <c r="D19" s="62">
        <f t="shared" si="2"/>
        <v>19.4</v>
      </c>
      <c r="E19" s="62"/>
      <c r="F19" s="61" t="s">
        <v>28</v>
      </c>
      <c r="G19" s="62">
        <v>20</v>
      </c>
      <c r="H19" s="62">
        <v>0</v>
      </c>
      <c r="I19" s="62">
        <f t="shared" si="1"/>
        <v>20</v>
      </c>
    </row>
    <row r="20" spans="1:9" ht="13.5">
      <c r="A20" s="61" t="s">
        <v>29</v>
      </c>
      <c r="B20" s="62">
        <v>16.5</v>
      </c>
      <c r="C20" s="62">
        <v>0</v>
      </c>
      <c r="D20" s="62">
        <f t="shared" si="2"/>
        <v>16.5</v>
      </c>
      <c r="E20" s="62"/>
      <c r="F20" s="61" t="s">
        <v>30</v>
      </c>
      <c r="G20" s="62">
        <v>23</v>
      </c>
      <c r="H20" s="62">
        <v>4.26</v>
      </c>
      <c r="I20" s="62">
        <f t="shared" si="1"/>
        <v>27.259999999999998</v>
      </c>
    </row>
    <row r="21" spans="1:9" ht="13.5">
      <c r="A21" s="61" t="s">
        <v>65</v>
      </c>
      <c r="B21" s="62">
        <v>16</v>
      </c>
      <c r="C21" s="62">
        <v>1.22</v>
      </c>
      <c r="D21" s="62">
        <f t="shared" si="2"/>
        <v>17.22</v>
      </c>
      <c r="E21" s="62"/>
      <c r="F21" s="61" t="s">
        <v>32</v>
      </c>
      <c r="G21" s="62">
        <v>18.15</v>
      </c>
      <c r="H21" s="62">
        <v>2.88</v>
      </c>
      <c r="I21" s="62">
        <f t="shared" si="1"/>
        <v>21.029999999999998</v>
      </c>
    </row>
    <row r="22" spans="1:9" ht="13.5">
      <c r="A22" s="61" t="s">
        <v>31</v>
      </c>
      <c r="B22" s="62">
        <v>16.88</v>
      </c>
      <c r="C22" s="62">
        <v>1.12</v>
      </c>
      <c r="D22" s="62">
        <f t="shared" si="2"/>
        <v>18</v>
      </c>
      <c r="E22" s="62"/>
      <c r="F22" s="61" t="s">
        <v>33</v>
      </c>
      <c r="G22" s="62">
        <v>17.75</v>
      </c>
      <c r="H22" s="62">
        <v>1.82</v>
      </c>
      <c r="I22" s="62">
        <f t="shared" si="1"/>
        <v>19.57</v>
      </c>
    </row>
    <row r="23" spans="1:9" ht="13.5">
      <c r="A23" s="61" t="s">
        <v>54</v>
      </c>
      <c r="B23" s="62">
        <v>21.33</v>
      </c>
      <c r="C23" s="62">
        <v>5.13</v>
      </c>
      <c r="D23" s="62">
        <f t="shared" si="2"/>
        <v>26.459999999999997</v>
      </c>
      <c r="E23" s="62"/>
      <c r="F23" s="61" t="s">
        <v>35</v>
      </c>
      <c r="G23" s="62">
        <v>17</v>
      </c>
      <c r="H23" s="62">
        <v>1.58</v>
      </c>
      <c r="I23" s="62">
        <f t="shared" si="1"/>
        <v>18.58</v>
      </c>
    </row>
    <row r="24" spans="1:9" ht="13.5">
      <c r="A24" s="61" t="s">
        <v>34</v>
      </c>
      <c r="B24" s="62">
        <v>21</v>
      </c>
      <c r="C24" s="62">
        <v>1.94</v>
      </c>
      <c r="D24" s="62">
        <f t="shared" si="2"/>
        <v>22.94</v>
      </c>
      <c r="E24" s="62"/>
      <c r="F24" s="61" t="s">
        <v>37</v>
      </c>
      <c r="G24" s="62">
        <v>17.5</v>
      </c>
      <c r="H24" s="62">
        <v>2.42</v>
      </c>
      <c r="I24" s="62">
        <f t="shared" si="1"/>
        <v>19.92</v>
      </c>
    </row>
    <row r="25" ht="13.5">
      <c r="E25" s="62"/>
    </row>
    <row r="26" spans="5:9" ht="13.5"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0" spans="1:9" ht="13.5">
      <c r="A30" s="21"/>
      <c r="B30" s="43"/>
      <c r="C30" s="43"/>
      <c r="D30" s="43"/>
      <c r="E30" s="43"/>
      <c r="F30" s="21"/>
      <c r="G30" s="43"/>
      <c r="H30" s="43"/>
      <c r="I30" s="43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  <row r="65536" ht="13.5">
      <c r="D65536">
        <f>SUM(D1:D65535)</f>
        <v>434.66999999999985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J37"/>
  <sheetViews>
    <sheetView zoomScalePageLayoutView="0" workbookViewId="0" topLeftCell="A1">
      <selection activeCell="F2" sqref="F2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.42187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123</v>
      </c>
      <c r="G2" s="116"/>
      <c r="H2" s="116"/>
      <c r="I2" s="116"/>
      <c r="J2" s="116"/>
    </row>
    <row r="3" spans="1:9" ht="24">
      <c r="A3" s="44" t="s">
        <v>0</v>
      </c>
      <c r="B3" s="64" t="s">
        <v>66</v>
      </c>
      <c r="C3" s="64" t="s">
        <v>67</v>
      </c>
      <c r="D3" s="65" t="s">
        <v>1</v>
      </c>
      <c r="E3" s="65"/>
      <c r="F3" s="44" t="s">
        <v>0</v>
      </c>
      <c r="G3" s="64" t="s">
        <v>66</v>
      </c>
      <c r="H3" s="64" t="s">
        <v>67</v>
      </c>
      <c r="I3" s="65" t="s">
        <v>1</v>
      </c>
    </row>
    <row r="4" spans="1:9" ht="13.5">
      <c r="A4" s="58" t="s">
        <v>118</v>
      </c>
      <c r="B4" s="154">
        <v>15.1</v>
      </c>
      <c r="C4" s="154">
        <v>0.42</v>
      </c>
      <c r="D4" s="62">
        <f>SUM(B4:C4)</f>
        <v>15.52</v>
      </c>
      <c r="E4" s="60"/>
      <c r="F4" s="61" t="s">
        <v>36</v>
      </c>
      <c r="G4" s="62">
        <v>20</v>
      </c>
      <c r="H4" s="62">
        <v>2.91</v>
      </c>
      <c r="I4" s="62">
        <f>SUM(G4:H4)</f>
        <v>22.91</v>
      </c>
    </row>
    <row r="5" spans="1:9" ht="13.5">
      <c r="A5" s="61" t="s">
        <v>4</v>
      </c>
      <c r="B5" s="62">
        <v>20</v>
      </c>
      <c r="C5" s="62">
        <v>2.16</v>
      </c>
      <c r="D5" s="62">
        <f aca="true" t="shared" si="0" ref="D5:D25">SUM(B5:C5)</f>
        <v>22.16</v>
      </c>
      <c r="E5" s="62"/>
      <c r="F5" s="61" t="s">
        <v>116</v>
      </c>
      <c r="G5" s="62">
        <v>14</v>
      </c>
      <c r="H5" s="62">
        <v>0</v>
      </c>
      <c r="I5" s="62">
        <f>SUM(G5:H5)</f>
        <v>14</v>
      </c>
    </row>
    <row r="6" spans="1:9" ht="13.5">
      <c r="A6" s="61" t="s">
        <v>6</v>
      </c>
      <c r="B6" s="62">
        <v>21.66</v>
      </c>
      <c r="C6" s="62">
        <v>6.86</v>
      </c>
      <c r="D6" s="62">
        <f t="shared" si="0"/>
        <v>28.52</v>
      </c>
      <c r="E6" s="62"/>
      <c r="F6" s="61" t="s">
        <v>3</v>
      </c>
      <c r="G6" s="62">
        <v>16</v>
      </c>
      <c r="H6" s="62">
        <v>0.94</v>
      </c>
      <c r="I6" s="62">
        <f>SUM(G6:H6)</f>
        <v>16.94</v>
      </c>
    </row>
    <row r="7" spans="1:9" ht="13.5">
      <c r="A7" s="61" t="s">
        <v>7</v>
      </c>
      <c r="B7" s="62">
        <v>24</v>
      </c>
      <c r="C7" s="62">
        <v>3.99</v>
      </c>
      <c r="D7" s="62">
        <f t="shared" si="0"/>
        <v>27.990000000000002</v>
      </c>
      <c r="E7" s="62"/>
      <c r="F7" s="61" t="s">
        <v>5</v>
      </c>
      <c r="G7" s="62">
        <v>19.13</v>
      </c>
      <c r="H7" s="62">
        <v>2.95</v>
      </c>
      <c r="I7" s="62">
        <v>22.08</v>
      </c>
    </row>
    <row r="8" spans="1:9" ht="13.5">
      <c r="A8" s="61" t="s">
        <v>8</v>
      </c>
      <c r="B8" s="62">
        <v>20</v>
      </c>
      <c r="C8" s="62">
        <v>4.06</v>
      </c>
      <c r="D8" s="62">
        <f t="shared" si="0"/>
        <v>24.06</v>
      </c>
      <c r="E8" s="62"/>
      <c r="F8" s="61" t="s">
        <v>62</v>
      </c>
      <c r="G8" s="62">
        <v>21</v>
      </c>
      <c r="H8" s="62">
        <v>3.84</v>
      </c>
      <c r="I8" s="62">
        <f aca="true" t="shared" si="1" ref="I8:I18">SUM(G8:H8)</f>
        <v>24.84</v>
      </c>
    </row>
    <row r="9" spans="1:9" ht="13.5">
      <c r="A9" s="61" t="s">
        <v>9</v>
      </c>
      <c r="B9" s="62">
        <v>19</v>
      </c>
      <c r="C9" s="62">
        <v>0.8</v>
      </c>
      <c r="D9" s="62">
        <f t="shared" si="0"/>
        <v>19.8</v>
      </c>
      <c r="E9" s="62"/>
      <c r="F9" s="61" t="s">
        <v>41</v>
      </c>
      <c r="G9" s="62">
        <v>20</v>
      </c>
      <c r="H9" s="62">
        <v>2.16</v>
      </c>
      <c r="I9" s="62">
        <f t="shared" si="1"/>
        <v>22.16</v>
      </c>
    </row>
    <row r="10" spans="1:9" ht="13.5">
      <c r="A10" s="61" t="s">
        <v>12</v>
      </c>
      <c r="B10" s="62">
        <v>15</v>
      </c>
      <c r="C10" s="62">
        <v>0</v>
      </c>
      <c r="D10" s="62">
        <f t="shared" si="0"/>
        <v>15</v>
      </c>
      <c r="E10" s="62"/>
      <c r="F10" s="61" t="s">
        <v>10</v>
      </c>
      <c r="G10" s="62">
        <v>16</v>
      </c>
      <c r="H10" s="62">
        <v>0</v>
      </c>
      <c r="I10" s="62">
        <f t="shared" si="1"/>
        <v>16</v>
      </c>
    </row>
    <row r="11" spans="1:9" ht="13.5">
      <c r="A11" s="61" t="s">
        <v>14</v>
      </c>
      <c r="B11" s="62">
        <v>16.5</v>
      </c>
      <c r="C11" s="62">
        <v>0.6</v>
      </c>
      <c r="D11" s="62">
        <f t="shared" si="0"/>
        <v>17.1</v>
      </c>
      <c r="E11" s="62"/>
      <c r="F11" s="63" t="s">
        <v>42</v>
      </c>
      <c r="G11" s="62">
        <v>23.5</v>
      </c>
      <c r="H11" s="62">
        <v>4.54</v>
      </c>
      <c r="I11" s="62">
        <f t="shared" si="1"/>
        <v>28.04</v>
      </c>
    </row>
    <row r="12" spans="1:9" ht="13.5">
      <c r="A12" s="61" t="s">
        <v>119</v>
      </c>
      <c r="B12" s="62">
        <v>13</v>
      </c>
      <c r="C12" s="62">
        <v>0.32</v>
      </c>
      <c r="D12" s="62">
        <f t="shared" si="0"/>
        <v>13.32</v>
      </c>
      <c r="E12" s="62"/>
      <c r="F12" s="61" t="s">
        <v>13</v>
      </c>
      <c r="G12" s="62">
        <v>28</v>
      </c>
      <c r="H12" s="62">
        <v>12.54</v>
      </c>
      <c r="I12" s="62">
        <f t="shared" si="1"/>
        <v>40.54</v>
      </c>
    </row>
    <row r="13" spans="1:9" ht="13.5">
      <c r="A13" s="61" t="s">
        <v>43</v>
      </c>
      <c r="B13" s="62">
        <v>18</v>
      </c>
      <c r="C13" s="62">
        <v>2.91</v>
      </c>
      <c r="D13" s="62">
        <f t="shared" si="0"/>
        <v>20.91</v>
      </c>
      <c r="E13" s="62"/>
      <c r="F13" s="61" t="s">
        <v>15</v>
      </c>
      <c r="G13" s="62">
        <v>22.25</v>
      </c>
      <c r="H13" s="62">
        <v>3</v>
      </c>
      <c r="I13" s="62">
        <f t="shared" si="1"/>
        <v>25.25</v>
      </c>
    </row>
    <row r="14" spans="1:9" ht="13.5">
      <c r="A14" s="61" t="s">
        <v>55</v>
      </c>
      <c r="B14" s="62">
        <v>18.38</v>
      </c>
      <c r="C14" s="62">
        <v>2.6</v>
      </c>
      <c r="D14" s="62">
        <f t="shared" si="0"/>
        <v>20.98</v>
      </c>
      <c r="E14" s="62"/>
      <c r="F14" s="61" t="s">
        <v>17</v>
      </c>
      <c r="G14" s="62">
        <v>18</v>
      </c>
      <c r="H14" s="62">
        <v>2.16</v>
      </c>
      <c r="I14" s="62">
        <f t="shared" si="1"/>
        <v>20.16</v>
      </c>
    </row>
    <row r="15" spans="1:9" ht="13.5">
      <c r="A15" s="61" t="s">
        <v>120</v>
      </c>
      <c r="B15" s="62">
        <v>22</v>
      </c>
      <c r="C15" s="62">
        <v>0.7</v>
      </c>
      <c r="D15" s="62">
        <f t="shared" si="0"/>
        <v>22.7</v>
      </c>
      <c r="E15" s="62"/>
      <c r="F15" s="61" t="s">
        <v>64</v>
      </c>
      <c r="G15" s="62">
        <v>26.5</v>
      </c>
      <c r="H15" s="62">
        <v>1.97</v>
      </c>
      <c r="I15" s="62">
        <f t="shared" si="1"/>
        <v>28.47</v>
      </c>
    </row>
    <row r="16" spans="1:9" ht="13.5">
      <c r="A16" s="61" t="s">
        <v>21</v>
      </c>
      <c r="B16" s="62">
        <v>18.5</v>
      </c>
      <c r="C16" s="62">
        <v>0.45</v>
      </c>
      <c r="D16" s="62">
        <f t="shared" si="0"/>
        <v>18.95</v>
      </c>
      <c r="E16" s="62"/>
      <c r="F16" s="61" t="s">
        <v>20</v>
      </c>
      <c r="G16" s="62">
        <v>21</v>
      </c>
      <c r="H16" s="62">
        <v>3.73</v>
      </c>
      <c r="I16" s="62">
        <f t="shared" si="1"/>
        <v>24.73</v>
      </c>
    </row>
    <row r="17" spans="1:9" ht="13.5">
      <c r="A17" s="61" t="s">
        <v>22</v>
      </c>
      <c r="B17" s="62">
        <v>22.63</v>
      </c>
      <c r="C17" s="62">
        <v>2.1</v>
      </c>
      <c r="D17" s="62">
        <f t="shared" si="0"/>
        <v>24.73</v>
      </c>
      <c r="E17" s="62"/>
      <c r="F17" s="61" t="s">
        <v>23</v>
      </c>
      <c r="G17" s="62">
        <v>16</v>
      </c>
      <c r="H17" s="62">
        <v>0</v>
      </c>
      <c r="I17" s="62">
        <f t="shared" si="1"/>
        <v>16</v>
      </c>
    </row>
    <row r="18" spans="1:9" ht="13.5">
      <c r="A18" s="61" t="s">
        <v>121</v>
      </c>
      <c r="B18" s="62">
        <v>17</v>
      </c>
      <c r="C18" s="62">
        <v>0.95</v>
      </c>
      <c r="D18" s="62">
        <f t="shared" si="0"/>
        <v>17.95</v>
      </c>
      <c r="E18" s="62"/>
      <c r="F18" s="61" t="s">
        <v>25</v>
      </c>
      <c r="G18" s="62">
        <v>16.75</v>
      </c>
      <c r="H18" s="62">
        <v>1.36</v>
      </c>
      <c r="I18" s="62">
        <f t="shared" si="1"/>
        <v>18.11</v>
      </c>
    </row>
    <row r="19" spans="1:9" ht="13.5">
      <c r="A19" s="61" t="s">
        <v>26</v>
      </c>
      <c r="B19" s="62">
        <v>20.25</v>
      </c>
      <c r="C19" s="62">
        <v>3.11</v>
      </c>
      <c r="D19" s="62">
        <f t="shared" si="0"/>
        <v>23.36</v>
      </c>
      <c r="E19" s="62"/>
      <c r="F19" s="61"/>
      <c r="G19" s="62"/>
      <c r="H19" s="62"/>
      <c r="I19" s="62"/>
    </row>
    <row r="20" spans="1:9" ht="13.5">
      <c r="A20" s="61" t="s">
        <v>46</v>
      </c>
      <c r="B20" s="62">
        <v>12.5</v>
      </c>
      <c r="C20" s="62">
        <v>0</v>
      </c>
      <c r="D20" s="62">
        <f t="shared" si="0"/>
        <v>12.5</v>
      </c>
      <c r="E20" s="62"/>
      <c r="F20" s="61" t="s">
        <v>28</v>
      </c>
      <c r="G20" s="62">
        <v>20</v>
      </c>
      <c r="H20" s="62">
        <v>0</v>
      </c>
      <c r="I20" s="62">
        <f aca="true" t="shared" si="2" ref="I20:I25">SUM(G20:H20)</f>
        <v>20</v>
      </c>
    </row>
    <row r="21" spans="1:9" ht="13.5">
      <c r="A21" s="61" t="s">
        <v>29</v>
      </c>
      <c r="B21" s="62">
        <v>17</v>
      </c>
      <c r="C21" s="62">
        <v>0</v>
      </c>
      <c r="D21" s="62">
        <f t="shared" si="0"/>
        <v>17</v>
      </c>
      <c r="E21" s="62"/>
      <c r="F21" s="61" t="s">
        <v>30</v>
      </c>
      <c r="G21" s="62">
        <v>23</v>
      </c>
      <c r="H21" s="62">
        <v>4.26</v>
      </c>
      <c r="I21" s="62">
        <f t="shared" si="2"/>
        <v>27.259999999999998</v>
      </c>
    </row>
    <row r="22" spans="1:9" ht="13.5">
      <c r="A22" s="61" t="s">
        <v>65</v>
      </c>
      <c r="B22" s="62">
        <v>16</v>
      </c>
      <c r="C22" s="62">
        <v>1.22</v>
      </c>
      <c r="D22" s="62">
        <f t="shared" si="0"/>
        <v>17.22</v>
      </c>
      <c r="E22" s="62"/>
      <c r="F22" s="61" t="s">
        <v>32</v>
      </c>
      <c r="G22" s="62">
        <v>18.15</v>
      </c>
      <c r="H22" s="62">
        <v>2.88</v>
      </c>
      <c r="I22" s="62">
        <f t="shared" si="2"/>
        <v>21.029999999999998</v>
      </c>
    </row>
    <row r="23" spans="1:9" ht="13.5">
      <c r="A23" s="61" t="s">
        <v>31</v>
      </c>
      <c r="B23" s="62">
        <v>16.88</v>
      </c>
      <c r="C23" s="62">
        <v>1.12</v>
      </c>
      <c r="D23" s="62">
        <f t="shared" si="0"/>
        <v>18</v>
      </c>
      <c r="E23" s="62"/>
      <c r="F23" s="61" t="s">
        <v>33</v>
      </c>
      <c r="G23" s="62">
        <v>17.75</v>
      </c>
      <c r="H23" s="62">
        <v>1.82</v>
      </c>
      <c r="I23" s="62">
        <f t="shared" si="2"/>
        <v>19.57</v>
      </c>
    </row>
    <row r="24" spans="1:9" ht="13.5">
      <c r="A24" s="61" t="s">
        <v>54</v>
      </c>
      <c r="B24" s="62">
        <v>21.33</v>
      </c>
      <c r="C24" s="62">
        <v>5.13</v>
      </c>
      <c r="D24" s="62">
        <f t="shared" si="0"/>
        <v>26.459999999999997</v>
      </c>
      <c r="E24" s="62"/>
      <c r="F24" s="61" t="s">
        <v>35</v>
      </c>
      <c r="G24" s="62">
        <v>16.25</v>
      </c>
      <c r="H24" s="62">
        <v>3.59</v>
      </c>
      <c r="I24" s="62">
        <f t="shared" si="2"/>
        <v>19.84</v>
      </c>
    </row>
    <row r="25" spans="1:9" ht="13.5">
      <c r="A25" s="61" t="s">
        <v>34</v>
      </c>
      <c r="B25" s="62">
        <v>23.5</v>
      </c>
      <c r="C25" s="62">
        <v>0.22</v>
      </c>
      <c r="D25" s="62">
        <f t="shared" si="0"/>
        <v>23.72</v>
      </c>
      <c r="E25" s="62"/>
      <c r="F25" s="61" t="s">
        <v>37</v>
      </c>
      <c r="G25" s="62">
        <v>17.5</v>
      </c>
      <c r="H25" s="62">
        <v>2.42</v>
      </c>
      <c r="I25" s="62">
        <f t="shared" si="2"/>
        <v>19.92</v>
      </c>
    </row>
    <row r="26" spans="1:9" ht="13.5">
      <c r="A26" s="61"/>
      <c r="B26" s="62"/>
      <c r="C26" s="62"/>
      <c r="D26" s="62"/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61"/>
      <c r="B29" s="62"/>
      <c r="C29" s="62"/>
      <c r="D29" s="62"/>
      <c r="E29" s="62"/>
      <c r="F29" s="61"/>
      <c r="G29" s="61"/>
      <c r="H29" s="61"/>
      <c r="I29" s="61"/>
    </row>
    <row r="30" spans="1:9" ht="13.5">
      <c r="A30" s="117" t="s">
        <v>82</v>
      </c>
      <c r="B30" s="131"/>
      <c r="C30" s="131"/>
      <c r="D30" s="131"/>
      <c r="E30" s="131"/>
      <c r="F30" s="131"/>
      <c r="G30" s="131"/>
      <c r="H30" s="131"/>
      <c r="I30" s="132"/>
    </row>
    <row r="31" spans="1:9" ht="13.5">
      <c r="A31" s="120" t="s">
        <v>75</v>
      </c>
      <c r="B31" s="99"/>
      <c r="C31" s="99"/>
      <c r="D31" s="99"/>
      <c r="E31" s="99"/>
      <c r="F31" s="99"/>
      <c r="G31" s="99"/>
      <c r="H31" s="99"/>
      <c r="I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J40"/>
  <sheetViews>
    <sheetView zoomScalePageLayoutView="0" workbookViewId="0" topLeftCell="A1">
      <selection activeCell="L34" sqref="L34:L35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5.421875" style="0" customWidth="1"/>
    <col min="6" max="6" width="28.57421875" style="0" bestFit="1" customWidth="1"/>
    <col min="7" max="8" width="6.8515625" style="9" bestFit="1" customWidth="1"/>
    <col min="9" max="9" width="6.421875" style="9" customWidth="1"/>
  </cols>
  <sheetData>
    <row r="2" spans="1:10" ht="13.5">
      <c r="A2" s="142" t="s">
        <v>77</v>
      </c>
      <c r="B2" s="142"/>
      <c r="C2" s="142"/>
      <c r="D2" s="142"/>
      <c r="E2" s="142"/>
      <c r="F2" s="142" t="s">
        <v>167</v>
      </c>
      <c r="G2" s="143"/>
      <c r="H2" s="143"/>
      <c r="I2" s="143"/>
      <c r="J2" s="142"/>
    </row>
    <row r="3" spans="1:9" ht="13.5">
      <c r="A3" s="15"/>
      <c r="B3" s="23" t="s">
        <v>48</v>
      </c>
      <c r="C3" s="23" t="s">
        <v>48</v>
      </c>
      <c r="D3" s="15"/>
      <c r="E3" s="152"/>
      <c r="F3" s="15"/>
      <c r="G3" s="24" t="s">
        <v>48</v>
      </c>
      <c r="H3" s="24" t="s">
        <v>48</v>
      </c>
      <c r="I3" s="29"/>
    </row>
    <row r="4" spans="1:9" ht="13.5">
      <c r="A4" s="25" t="s">
        <v>0</v>
      </c>
      <c r="B4" s="26" t="s">
        <v>49</v>
      </c>
      <c r="C4" s="26" t="s">
        <v>50</v>
      </c>
      <c r="D4" s="26" t="s">
        <v>1</v>
      </c>
      <c r="E4" s="89"/>
      <c r="F4" s="25" t="s">
        <v>0</v>
      </c>
      <c r="G4" s="26" t="s">
        <v>49</v>
      </c>
      <c r="H4" s="26" t="s">
        <v>50</v>
      </c>
      <c r="I4" s="26" t="s">
        <v>1</v>
      </c>
    </row>
    <row r="5" spans="1:9" ht="13.5">
      <c r="A5" s="155" t="s">
        <v>2</v>
      </c>
      <c r="B5" s="156">
        <v>13</v>
      </c>
      <c r="C5" s="156">
        <v>0.42</v>
      </c>
      <c r="D5" s="156">
        <v>13.42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21.75</v>
      </c>
      <c r="H7" s="156">
        <v>5.37</v>
      </c>
      <c r="I7" s="156">
        <v>27.12</v>
      </c>
    </row>
    <row r="8" spans="1:9" ht="13.5">
      <c r="A8" s="155" t="s">
        <v>7</v>
      </c>
      <c r="B8" s="156">
        <v>24</v>
      </c>
      <c r="C8" s="156">
        <v>3.43</v>
      </c>
      <c r="D8" s="156">
        <v>27.43</v>
      </c>
      <c r="E8" s="152"/>
      <c r="F8" s="155" t="s">
        <v>160</v>
      </c>
      <c r="G8" s="156">
        <v>13.5</v>
      </c>
      <c r="H8" s="156">
        <v>0.62</v>
      </c>
      <c r="I8" s="156">
        <v>14.12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16.5</v>
      </c>
      <c r="H9" s="156">
        <v>1.93</v>
      </c>
      <c r="I9" s="156">
        <v>18.43</v>
      </c>
    </row>
    <row r="10" spans="1:9" ht="13.5">
      <c r="A10" s="155" t="s">
        <v>9</v>
      </c>
      <c r="B10" s="156">
        <v>19</v>
      </c>
      <c r="C10" s="156">
        <v>2.43</v>
      </c>
      <c r="D10" s="156">
        <v>21.43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18</v>
      </c>
      <c r="C11" s="156">
        <v>3.49</v>
      </c>
      <c r="D11" s="156">
        <v>21.49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17</v>
      </c>
      <c r="C12" s="156">
        <v>0.65</v>
      </c>
      <c r="D12" s="156">
        <v>17.65</v>
      </c>
      <c r="E12" s="152"/>
      <c r="F12" s="155" t="s">
        <v>62</v>
      </c>
      <c r="G12" s="156">
        <v>24</v>
      </c>
      <c r="H12" s="156">
        <v>3.77</v>
      </c>
      <c r="I12" s="156">
        <v>27.77</v>
      </c>
    </row>
    <row r="13" spans="1:9" ht="13.5">
      <c r="A13" s="155" t="s">
        <v>14</v>
      </c>
      <c r="B13" s="156">
        <v>17</v>
      </c>
      <c r="C13" s="156">
        <v>2.7</v>
      </c>
      <c r="D13" s="156">
        <v>19.7</v>
      </c>
      <c r="E13" s="152"/>
      <c r="F13" s="155" t="s">
        <v>162</v>
      </c>
      <c r="G13" s="156">
        <v>25</v>
      </c>
      <c r="H13" s="156">
        <v>4.71</v>
      </c>
      <c r="I13" s="156">
        <v>29.71</v>
      </c>
    </row>
    <row r="14" spans="1:9" ht="13.5">
      <c r="A14" s="155" t="s">
        <v>16</v>
      </c>
      <c r="B14" s="156">
        <v>22</v>
      </c>
      <c r="C14" s="156">
        <v>3.07</v>
      </c>
      <c r="D14" s="156">
        <v>25.07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25.13</v>
      </c>
      <c r="C16" s="156">
        <v>6.44</v>
      </c>
      <c r="D16" s="156">
        <v>31.57</v>
      </c>
      <c r="E16" s="152"/>
      <c r="F16" s="155" t="s">
        <v>10</v>
      </c>
      <c r="G16" s="156">
        <v>17</v>
      </c>
      <c r="H16" s="156">
        <v>0</v>
      </c>
      <c r="I16" s="156">
        <v>17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22.5</v>
      </c>
      <c r="H17" s="156">
        <v>3.22</v>
      </c>
      <c r="I17" s="156">
        <v>25.72</v>
      </c>
    </row>
    <row r="18" spans="1:9" ht="13.5">
      <c r="A18" s="155" t="s">
        <v>19</v>
      </c>
      <c r="B18" s="156">
        <v>19.77</v>
      </c>
      <c r="C18" s="156">
        <v>0</v>
      </c>
      <c r="D18" s="156">
        <v>19.77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21</v>
      </c>
      <c r="C19" s="156">
        <v>0</v>
      </c>
      <c r="D19" s="156">
        <v>21</v>
      </c>
      <c r="E19" s="152"/>
      <c r="F19" s="155" t="s">
        <v>15</v>
      </c>
      <c r="G19" s="156">
        <v>23</v>
      </c>
      <c r="H19" s="156">
        <v>3.58</v>
      </c>
      <c r="I19" s="156">
        <v>26.58</v>
      </c>
    </row>
    <row r="20" spans="1:9" ht="13.5">
      <c r="A20" s="155" t="s">
        <v>22</v>
      </c>
      <c r="B20" s="156">
        <v>25</v>
      </c>
      <c r="C20" s="156">
        <v>4.29</v>
      </c>
      <c r="D20" s="156">
        <v>29.29</v>
      </c>
      <c r="E20" s="152"/>
      <c r="F20" s="155" t="s">
        <v>164</v>
      </c>
      <c r="G20" s="156">
        <v>19</v>
      </c>
      <c r="H20" s="156">
        <v>3.26</v>
      </c>
      <c r="I20" s="156">
        <v>22.26</v>
      </c>
    </row>
    <row r="21" spans="1:9" ht="13.5">
      <c r="A21" s="155" t="s">
        <v>115</v>
      </c>
      <c r="B21" s="156">
        <v>15.26</v>
      </c>
      <c r="C21" s="156">
        <v>2.94</v>
      </c>
      <c r="D21" s="156">
        <v>18.2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15</v>
      </c>
      <c r="H23" s="156">
        <v>1.18</v>
      </c>
      <c r="I23" s="156">
        <v>16.18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18.88</v>
      </c>
      <c r="H24" s="156">
        <v>5.25</v>
      </c>
      <c r="I24" s="156">
        <v>24.13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16.75</v>
      </c>
      <c r="H29" s="156">
        <v>1.16</v>
      </c>
      <c r="I29" s="156">
        <v>17.91</v>
      </c>
    </row>
    <row r="30" spans="1:9" ht="13.5">
      <c r="A30" s="155" t="s">
        <v>34</v>
      </c>
      <c r="B30" s="156">
        <v>23.09</v>
      </c>
      <c r="C30" s="156">
        <v>2.48</v>
      </c>
      <c r="D30" s="156">
        <v>25.57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19.75</v>
      </c>
      <c r="C31" s="156">
        <v>2.5</v>
      </c>
      <c r="D31" s="156">
        <v>22.25</v>
      </c>
      <c r="E31" s="18"/>
      <c r="F31" s="155"/>
      <c r="G31" s="155"/>
      <c r="H31" s="155"/>
      <c r="I31" s="155"/>
    </row>
    <row r="32" spans="1:9" ht="13.5">
      <c r="A32" s="18"/>
      <c r="G32"/>
      <c r="H32"/>
      <c r="I32"/>
    </row>
    <row r="33" spans="1:9" ht="13.5">
      <c r="A33" s="121" t="s">
        <v>74</v>
      </c>
      <c r="G33"/>
      <c r="H33"/>
      <c r="I33"/>
    </row>
    <row r="34" spans="1:9" ht="13.5">
      <c r="A34" s="98" t="s">
        <v>75</v>
      </c>
      <c r="B34" s="144"/>
      <c r="C34" s="145"/>
      <c r="D34" s="145"/>
      <c r="E34" s="145"/>
      <c r="F34" s="146"/>
      <c r="G34" s="145"/>
      <c r="H34" s="145"/>
      <c r="I34" s="147"/>
    </row>
    <row r="35" spans="2:9" ht="13.5">
      <c r="B35" s="104"/>
      <c r="C35" s="104"/>
      <c r="D35" s="104"/>
      <c r="E35" s="104"/>
      <c r="F35" s="105"/>
      <c r="G35" s="104"/>
      <c r="H35" s="104"/>
      <c r="I35" s="148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zoomScalePageLayoutView="0" workbookViewId="0" topLeftCell="A1">
      <selection activeCell="F2" sqref="F2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.2812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127</v>
      </c>
      <c r="G2" s="116"/>
      <c r="H2" s="116"/>
      <c r="I2" s="116"/>
      <c r="J2" s="116"/>
    </row>
    <row r="3" spans="2:9" ht="13.5">
      <c r="B3" s="65" t="s">
        <v>48</v>
      </c>
      <c r="C3" s="65" t="s">
        <v>48</v>
      </c>
      <c r="D3" s="9"/>
      <c r="E3" s="9"/>
      <c r="G3" s="65" t="s">
        <v>48</v>
      </c>
      <c r="H3" s="65" t="s">
        <v>48</v>
      </c>
      <c r="I3" s="9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2</v>
      </c>
      <c r="B5" s="156">
        <v>15.1</v>
      </c>
      <c r="C5" s="156">
        <v>0.42</v>
      </c>
      <c r="D5" s="156">
        <v>15.52</v>
      </c>
      <c r="E5" s="62"/>
      <c r="F5" s="155" t="s">
        <v>124</v>
      </c>
      <c r="G5" s="156">
        <v>15</v>
      </c>
      <c r="H5" s="156">
        <v>0.33</v>
      </c>
      <c r="I5" s="156">
        <v>15.33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62"/>
      <c r="F6" s="155" t="s">
        <v>3</v>
      </c>
      <c r="G6" s="156">
        <v>17</v>
      </c>
      <c r="H6" s="156">
        <v>2.21</v>
      </c>
      <c r="I6" s="156">
        <v>19.21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62"/>
      <c r="F7" s="155" t="s">
        <v>5</v>
      </c>
      <c r="G7" s="156">
        <v>19.13</v>
      </c>
      <c r="H7" s="156">
        <v>2.95</v>
      </c>
      <c r="I7" s="156">
        <v>22.08</v>
      </c>
    </row>
    <row r="8" spans="1:9" ht="13.5">
      <c r="A8" s="155" t="s">
        <v>7</v>
      </c>
      <c r="B8" s="156">
        <v>24</v>
      </c>
      <c r="C8" s="156">
        <v>3.99</v>
      </c>
      <c r="D8" s="156">
        <v>27.99</v>
      </c>
      <c r="E8" s="62"/>
      <c r="F8" s="155" t="s">
        <v>62</v>
      </c>
      <c r="G8" s="156">
        <v>21</v>
      </c>
      <c r="H8" s="156">
        <v>3.84</v>
      </c>
      <c r="I8" s="156">
        <v>24.84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62"/>
      <c r="F9" s="155" t="s">
        <v>125</v>
      </c>
      <c r="G9" s="156">
        <v>24.5</v>
      </c>
      <c r="H9" s="156">
        <v>4.52</v>
      </c>
      <c r="I9" s="156">
        <v>29.02</v>
      </c>
    </row>
    <row r="10" spans="1:9" ht="13.5">
      <c r="A10" s="155" t="s">
        <v>9</v>
      </c>
      <c r="B10" s="156">
        <v>21</v>
      </c>
      <c r="C10" s="156">
        <v>1.84</v>
      </c>
      <c r="D10" s="156">
        <v>22.84</v>
      </c>
      <c r="E10" s="62"/>
      <c r="F10" s="155" t="s">
        <v>10</v>
      </c>
      <c r="G10" s="156">
        <v>16</v>
      </c>
      <c r="H10" s="156">
        <v>0</v>
      </c>
      <c r="I10" s="156">
        <v>16</v>
      </c>
    </row>
    <row r="11" spans="1:9" ht="13.5">
      <c r="A11" s="155" t="s">
        <v>12</v>
      </c>
      <c r="B11" s="156">
        <v>16</v>
      </c>
      <c r="C11" s="156">
        <v>0</v>
      </c>
      <c r="D11" s="156">
        <v>16</v>
      </c>
      <c r="E11" s="62"/>
      <c r="F11" s="155" t="s">
        <v>42</v>
      </c>
      <c r="G11" s="156">
        <v>23.5</v>
      </c>
      <c r="H11" s="156">
        <v>4.54</v>
      </c>
      <c r="I11" s="156">
        <v>28.04</v>
      </c>
    </row>
    <row r="12" spans="1:9" ht="13.5">
      <c r="A12" s="155" t="s">
        <v>14</v>
      </c>
      <c r="B12" s="156">
        <v>17</v>
      </c>
      <c r="C12" s="156">
        <v>0</v>
      </c>
      <c r="D12" s="156">
        <v>17</v>
      </c>
      <c r="E12" s="62"/>
      <c r="F12" s="155" t="s">
        <v>13</v>
      </c>
      <c r="G12" s="156">
        <v>28</v>
      </c>
      <c r="H12" s="156">
        <v>12.54</v>
      </c>
      <c r="I12" s="156">
        <v>40.54</v>
      </c>
    </row>
    <row r="13" spans="1:9" ht="13.5">
      <c r="A13" s="155" t="s">
        <v>16</v>
      </c>
      <c r="B13" s="156">
        <v>13.5</v>
      </c>
      <c r="C13" s="156">
        <v>0.45</v>
      </c>
      <c r="D13" s="156">
        <v>13.95</v>
      </c>
      <c r="E13" s="62"/>
      <c r="F13" s="155" t="s">
        <v>15</v>
      </c>
      <c r="G13" s="156">
        <v>25</v>
      </c>
      <c r="H13" s="156">
        <v>3.44</v>
      </c>
      <c r="I13" s="156">
        <v>28.44</v>
      </c>
    </row>
    <row r="14" spans="1:9" ht="13.5">
      <c r="A14" s="155" t="s">
        <v>55</v>
      </c>
      <c r="B14" s="156">
        <v>18.38</v>
      </c>
      <c r="C14" s="156">
        <v>2.6</v>
      </c>
      <c r="D14" s="156">
        <v>20.98</v>
      </c>
      <c r="E14" s="62"/>
      <c r="F14" s="155" t="s">
        <v>117</v>
      </c>
      <c r="G14" s="156">
        <v>20</v>
      </c>
      <c r="H14" s="156">
        <v>3.01</v>
      </c>
      <c r="I14" s="156">
        <v>23.01</v>
      </c>
    </row>
    <row r="15" spans="1:9" ht="13.5">
      <c r="A15" s="155" t="s">
        <v>19</v>
      </c>
      <c r="B15" s="156">
        <v>22</v>
      </c>
      <c r="C15" s="156">
        <v>0.7</v>
      </c>
      <c r="D15" s="156">
        <v>22.7</v>
      </c>
      <c r="E15" s="62"/>
      <c r="F15" s="155" t="s">
        <v>126</v>
      </c>
      <c r="G15" s="156">
        <v>26.5</v>
      </c>
      <c r="H15" s="156">
        <v>1.97</v>
      </c>
      <c r="I15" s="156">
        <v>28.47</v>
      </c>
    </row>
    <row r="16" spans="1:9" ht="13.5">
      <c r="A16" s="155" t="s">
        <v>21</v>
      </c>
      <c r="B16" s="156">
        <v>18.5</v>
      </c>
      <c r="C16" s="156">
        <v>0.45</v>
      </c>
      <c r="D16" s="156">
        <v>18.95</v>
      </c>
      <c r="E16" s="62"/>
      <c r="F16" s="155" t="s">
        <v>20</v>
      </c>
      <c r="G16" s="156">
        <v>21</v>
      </c>
      <c r="H16" s="156">
        <v>3.73</v>
      </c>
      <c r="I16" s="156">
        <v>24.73</v>
      </c>
    </row>
    <row r="17" spans="1:9" ht="13.5">
      <c r="A17" s="155" t="s">
        <v>22</v>
      </c>
      <c r="B17" s="156">
        <v>23.5</v>
      </c>
      <c r="C17" s="156">
        <v>2.2</v>
      </c>
      <c r="D17" s="156">
        <v>25.7</v>
      </c>
      <c r="E17" s="62"/>
      <c r="F17" s="155" t="s">
        <v>23</v>
      </c>
      <c r="G17" s="156">
        <v>20.63</v>
      </c>
      <c r="H17" s="156">
        <v>3.85</v>
      </c>
      <c r="I17" s="156">
        <v>24.48</v>
      </c>
    </row>
    <row r="18" spans="1:9" ht="13.5">
      <c r="A18" s="155" t="s">
        <v>115</v>
      </c>
      <c r="B18" s="156">
        <v>16.5</v>
      </c>
      <c r="C18" s="156">
        <v>1.05</v>
      </c>
      <c r="D18" s="156">
        <v>17.55</v>
      </c>
      <c r="E18" s="62"/>
      <c r="F18" s="155" t="s">
        <v>25</v>
      </c>
      <c r="G18" s="156">
        <v>22.8</v>
      </c>
      <c r="H18" s="156">
        <v>4.6</v>
      </c>
      <c r="I18" s="156">
        <v>27.4</v>
      </c>
    </row>
    <row r="19" spans="1:9" ht="13.5">
      <c r="A19" s="155" t="s">
        <v>26</v>
      </c>
      <c r="B19" s="156">
        <v>22</v>
      </c>
      <c r="C19" s="156">
        <v>1.94</v>
      </c>
      <c r="D19" s="156">
        <v>23.94</v>
      </c>
      <c r="E19" s="62"/>
      <c r="F19" s="155" t="s">
        <v>28</v>
      </c>
      <c r="G19" s="156">
        <v>20</v>
      </c>
      <c r="H19" s="156">
        <v>0</v>
      </c>
      <c r="I19" s="156">
        <v>20</v>
      </c>
    </row>
    <row r="20" spans="1:9" ht="13.5">
      <c r="A20" s="155" t="s">
        <v>46</v>
      </c>
      <c r="B20" s="156">
        <v>17.75</v>
      </c>
      <c r="C20" s="156">
        <v>2.89</v>
      </c>
      <c r="D20" s="156">
        <v>20.64</v>
      </c>
      <c r="E20" s="62"/>
      <c r="F20" s="155" t="s">
        <v>30</v>
      </c>
      <c r="G20" s="156">
        <v>23</v>
      </c>
      <c r="H20" s="156">
        <v>4.26</v>
      </c>
      <c r="I20" s="156">
        <v>27.26</v>
      </c>
    </row>
    <row r="21" spans="1:9" ht="13.5">
      <c r="A21" s="155" t="s">
        <v>29</v>
      </c>
      <c r="B21" s="156">
        <v>17</v>
      </c>
      <c r="C21" s="156">
        <v>0</v>
      </c>
      <c r="D21" s="156">
        <v>17</v>
      </c>
      <c r="E21" s="62"/>
      <c r="F21" s="155" t="s">
        <v>32</v>
      </c>
      <c r="G21" s="156">
        <v>18.15</v>
      </c>
      <c r="H21" s="156">
        <v>2.88</v>
      </c>
      <c r="I21" s="156">
        <v>21.03</v>
      </c>
    </row>
    <row r="22" spans="1:9" ht="13.5">
      <c r="A22" s="155" t="s">
        <v>65</v>
      </c>
      <c r="B22" s="156">
        <v>16</v>
      </c>
      <c r="C22" s="156">
        <v>1.22</v>
      </c>
      <c r="D22" s="156">
        <v>17.22</v>
      </c>
      <c r="E22" s="62"/>
      <c r="F22" s="155" t="s">
        <v>33</v>
      </c>
      <c r="G22" s="156">
        <v>17.75</v>
      </c>
      <c r="H22" s="156">
        <v>1.82</v>
      </c>
      <c r="I22" s="156">
        <v>19.57</v>
      </c>
    </row>
    <row r="23" spans="1:9" ht="13.5">
      <c r="A23" s="155" t="s">
        <v>31</v>
      </c>
      <c r="B23" s="156">
        <v>16.88</v>
      </c>
      <c r="C23" s="156">
        <v>1.12</v>
      </c>
      <c r="D23" s="156">
        <v>18</v>
      </c>
      <c r="E23" s="62"/>
      <c r="F23" s="155" t="s">
        <v>35</v>
      </c>
      <c r="G23" s="156">
        <v>17</v>
      </c>
      <c r="H23" s="156">
        <v>0.38</v>
      </c>
      <c r="I23" s="156">
        <v>17.38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62"/>
      <c r="F24" s="155" t="s">
        <v>37</v>
      </c>
      <c r="G24" s="156">
        <v>17.5</v>
      </c>
      <c r="H24" s="156">
        <v>2.42</v>
      </c>
      <c r="I24" s="156">
        <v>19.92</v>
      </c>
    </row>
    <row r="25" spans="1:9" ht="13.5">
      <c r="A25" s="155" t="s">
        <v>34</v>
      </c>
      <c r="B25" s="156">
        <v>20.5</v>
      </c>
      <c r="C25" s="156">
        <v>2.09</v>
      </c>
      <c r="D25" s="156">
        <v>22.59</v>
      </c>
      <c r="E25" s="62"/>
      <c r="F25" s="61"/>
      <c r="G25" s="62"/>
      <c r="H25" s="62"/>
      <c r="I25" s="62"/>
    </row>
    <row r="26" spans="1:9" ht="13.5">
      <c r="A26" s="155" t="s">
        <v>36</v>
      </c>
      <c r="B26" s="156">
        <v>20</v>
      </c>
      <c r="C26" s="156">
        <v>2.91</v>
      </c>
      <c r="D26" s="156">
        <v>22.91</v>
      </c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0" spans="1:9" ht="13.5">
      <c r="A30" s="61"/>
      <c r="B30" s="62"/>
      <c r="C30" s="62"/>
      <c r="D30" s="62"/>
      <c r="E30" s="62"/>
      <c r="F30" s="61"/>
      <c r="G30" s="62"/>
      <c r="H30" s="62"/>
      <c r="I30" s="62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zoomScalePageLayoutView="0" workbookViewId="0" topLeftCell="A1">
      <selection activeCell="F2" sqref="F2:I2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.14062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128</v>
      </c>
      <c r="G2" s="116"/>
      <c r="H2" s="116"/>
      <c r="I2" s="116"/>
      <c r="J2" s="116"/>
    </row>
    <row r="3" spans="1:9" ht="13.5">
      <c r="A3" s="61"/>
      <c r="B3" s="65" t="s">
        <v>48</v>
      </c>
      <c r="C3" s="65" t="s">
        <v>48</v>
      </c>
      <c r="D3" s="60"/>
      <c r="E3" s="60"/>
      <c r="F3" s="61"/>
      <c r="G3" s="65" t="s">
        <v>48</v>
      </c>
      <c r="H3" s="65" t="s">
        <v>48</v>
      </c>
      <c r="I3" s="60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2</v>
      </c>
      <c r="B5" s="156">
        <v>15.1</v>
      </c>
      <c r="C5" s="156">
        <v>0.42</v>
      </c>
      <c r="D5" s="156">
        <v>15.52</v>
      </c>
      <c r="E5" s="62"/>
      <c r="F5" s="155" t="s">
        <v>124</v>
      </c>
      <c r="G5" s="156">
        <v>14</v>
      </c>
      <c r="H5" s="156">
        <v>0</v>
      </c>
      <c r="I5" s="156">
        <v>14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62"/>
      <c r="F6" s="155" t="s">
        <v>3</v>
      </c>
      <c r="G6" s="156">
        <v>18</v>
      </c>
      <c r="H6" s="156">
        <v>2.19</v>
      </c>
      <c r="I6" s="156">
        <v>20.19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62"/>
      <c r="F7" s="155" t="s">
        <v>5</v>
      </c>
      <c r="G7" s="156">
        <v>19.13</v>
      </c>
      <c r="H7" s="156">
        <v>2.95</v>
      </c>
      <c r="I7" s="156">
        <v>22.08</v>
      </c>
    </row>
    <row r="8" spans="1:9" ht="13.5">
      <c r="A8" s="155" t="s">
        <v>7</v>
      </c>
      <c r="B8" s="156">
        <v>24</v>
      </c>
      <c r="C8" s="156">
        <v>3.99</v>
      </c>
      <c r="D8" s="156">
        <v>27.99</v>
      </c>
      <c r="E8" s="62"/>
      <c r="F8" s="155" t="s">
        <v>62</v>
      </c>
      <c r="G8" s="156">
        <v>21</v>
      </c>
      <c r="H8" s="156">
        <v>3.84</v>
      </c>
      <c r="I8" s="156">
        <v>24.84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62"/>
      <c r="F9" s="155" t="s">
        <v>125</v>
      </c>
      <c r="G9" s="156">
        <v>20</v>
      </c>
      <c r="H9" s="156">
        <v>3.44</v>
      </c>
      <c r="I9" s="156">
        <v>23.44</v>
      </c>
    </row>
    <row r="10" spans="1:9" ht="13.5">
      <c r="A10" s="155" t="s">
        <v>9</v>
      </c>
      <c r="B10" s="156">
        <v>20</v>
      </c>
      <c r="C10" s="156">
        <v>1.15</v>
      </c>
      <c r="D10" s="156">
        <v>21.15</v>
      </c>
      <c r="E10" s="62"/>
      <c r="F10" s="155" t="s">
        <v>10</v>
      </c>
      <c r="G10" s="156">
        <v>14.78</v>
      </c>
      <c r="H10" s="156">
        <v>0</v>
      </c>
      <c r="I10" s="156">
        <v>14.78</v>
      </c>
    </row>
    <row r="11" spans="1:9" ht="13.5">
      <c r="A11" s="155" t="s">
        <v>12</v>
      </c>
      <c r="B11" s="156">
        <v>16</v>
      </c>
      <c r="C11" s="156">
        <v>0</v>
      </c>
      <c r="D11" s="156">
        <v>16</v>
      </c>
      <c r="E11" s="62"/>
      <c r="F11" s="155" t="s">
        <v>42</v>
      </c>
      <c r="G11" s="156">
        <v>23.5</v>
      </c>
      <c r="H11" s="156">
        <v>4.54</v>
      </c>
      <c r="I11" s="156">
        <v>28.04</v>
      </c>
    </row>
    <row r="12" spans="1:9" ht="13.5">
      <c r="A12" s="155" t="s">
        <v>14</v>
      </c>
      <c r="B12" s="156">
        <v>13.5</v>
      </c>
      <c r="C12" s="156">
        <v>0.6</v>
      </c>
      <c r="D12" s="156">
        <v>14.1</v>
      </c>
      <c r="E12" s="62"/>
      <c r="F12" s="155" t="s">
        <v>13</v>
      </c>
      <c r="G12" s="156">
        <v>28</v>
      </c>
      <c r="H12" s="156">
        <v>12.54</v>
      </c>
      <c r="I12" s="156">
        <v>40.54</v>
      </c>
    </row>
    <row r="13" spans="1:9" ht="13.5">
      <c r="A13" s="155" t="s">
        <v>16</v>
      </c>
      <c r="B13" s="156">
        <v>14.25</v>
      </c>
      <c r="C13" s="156">
        <v>1.01</v>
      </c>
      <c r="D13" s="156">
        <v>15.26</v>
      </c>
      <c r="E13" s="62"/>
      <c r="F13" s="155" t="s">
        <v>15</v>
      </c>
      <c r="G13" s="156">
        <v>25</v>
      </c>
      <c r="H13" s="156">
        <v>2.75</v>
      </c>
      <c r="I13" s="156">
        <v>27.75</v>
      </c>
    </row>
    <row r="14" spans="1:9" ht="13.5">
      <c r="A14" s="155" t="s">
        <v>55</v>
      </c>
      <c r="B14" s="156">
        <v>18.38</v>
      </c>
      <c r="C14" s="156">
        <v>2.6</v>
      </c>
      <c r="D14" s="156">
        <v>20.98</v>
      </c>
      <c r="E14" s="62"/>
      <c r="F14" s="155" t="s">
        <v>117</v>
      </c>
      <c r="G14" s="156">
        <v>20.5</v>
      </c>
      <c r="H14" s="156">
        <v>3.01</v>
      </c>
      <c r="I14" s="156">
        <v>23.51</v>
      </c>
    </row>
    <row r="15" spans="1:9" ht="13.5">
      <c r="A15" s="155" t="s">
        <v>19</v>
      </c>
      <c r="B15" s="156">
        <v>22</v>
      </c>
      <c r="C15" s="156">
        <v>0.7</v>
      </c>
      <c r="D15" s="156">
        <v>22.7</v>
      </c>
      <c r="E15" s="62"/>
      <c r="F15" s="155" t="s">
        <v>126</v>
      </c>
      <c r="G15" s="156">
        <v>26.5</v>
      </c>
      <c r="H15" s="156">
        <v>1.97</v>
      </c>
      <c r="I15" s="156">
        <v>28.47</v>
      </c>
    </row>
    <row r="16" spans="1:9" ht="13.5">
      <c r="A16" s="155" t="s">
        <v>21</v>
      </c>
      <c r="B16" s="156">
        <v>18.5</v>
      </c>
      <c r="C16" s="156">
        <v>0.45</v>
      </c>
      <c r="D16" s="156">
        <v>18.95</v>
      </c>
      <c r="E16" s="62"/>
      <c r="F16" s="155" t="s">
        <v>20</v>
      </c>
      <c r="G16" s="156">
        <v>21</v>
      </c>
      <c r="H16" s="156">
        <v>3.73</v>
      </c>
      <c r="I16" s="156">
        <v>24.73</v>
      </c>
    </row>
    <row r="17" spans="1:9" ht="13.5">
      <c r="A17" s="155" t="s">
        <v>22</v>
      </c>
      <c r="B17" s="156">
        <v>23.55</v>
      </c>
      <c r="C17" s="156">
        <v>2.07</v>
      </c>
      <c r="D17" s="156">
        <v>25.62</v>
      </c>
      <c r="E17" s="62"/>
      <c r="F17" s="155" t="s">
        <v>23</v>
      </c>
      <c r="G17" s="156">
        <v>19.29</v>
      </c>
      <c r="H17" s="156">
        <v>0.95</v>
      </c>
      <c r="I17" s="156">
        <v>20.24</v>
      </c>
    </row>
    <row r="18" spans="1:9" ht="13.5">
      <c r="A18" s="155" t="s">
        <v>115</v>
      </c>
      <c r="B18" s="156">
        <v>17</v>
      </c>
      <c r="C18" s="156">
        <v>0</v>
      </c>
      <c r="D18" s="156">
        <v>17</v>
      </c>
      <c r="E18" s="62"/>
      <c r="F18" s="155" t="s">
        <v>25</v>
      </c>
      <c r="G18" s="156">
        <v>18</v>
      </c>
      <c r="H18" s="156">
        <v>2.65</v>
      </c>
      <c r="I18" s="156">
        <v>20.65</v>
      </c>
    </row>
    <row r="19" spans="1:9" ht="13.5">
      <c r="A19" s="155" t="s">
        <v>26</v>
      </c>
      <c r="B19" s="156">
        <v>22</v>
      </c>
      <c r="C19" s="156">
        <v>3</v>
      </c>
      <c r="D19" s="156">
        <v>25</v>
      </c>
      <c r="E19" s="62"/>
      <c r="F19" s="155" t="s">
        <v>28</v>
      </c>
      <c r="G19" s="156">
        <v>20</v>
      </c>
      <c r="H19" s="156">
        <v>0</v>
      </c>
      <c r="I19" s="156">
        <v>20</v>
      </c>
    </row>
    <row r="20" spans="1:9" ht="13.5">
      <c r="A20" s="155" t="s">
        <v>46</v>
      </c>
      <c r="B20" s="156">
        <v>17</v>
      </c>
      <c r="C20" s="156">
        <v>2.4</v>
      </c>
      <c r="D20" s="156">
        <v>19.4</v>
      </c>
      <c r="E20" s="62"/>
      <c r="F20" s="155" t="s">
        <v>30</v>
      </c>
      <c r="G20" s="156">
        <v>23</v>
      </c>
      <c r="H20" s="156">
        <v>4.26</v>
      </c>
      <c r="I20" s="156">
        <v>27.26</v>
      </c>
    </row>
    <row r="21" spans="1:9" ht="13.5">
      <c r="A21" s="155" t="s">
        <v>29</v>
      </c>
      <c r="B21" s="156">
        <v>16.5</v>
      </c>
      <c r="C21" s="156">
        <v>0</v>
      </c>
      <c r="D21" s="156">
        <v>16.5</v>
      </c>
      <c r="E21" s="62"/>
      <c r="F21" s="155" t="s">
        <v>32</v>
      </c>
      <c r="G21" s="156">
        <v>18.15</v>
      </c>
      <c r="H21" s="156">
        <v>2.88</v>
      </c>
      <c r="I21" s="156">
        <v>21.03</v>
      </c>
    </row>
    <row r="22" spans="1:9" ht="13.5">
      <c r="A22" s="155" t="s">
        <v>65</v>
      </c>
      <c r="B22" s="156">
        <v>16</v>
      </c>
      <c r="C22" s="156">
        <v>1.22</v>
      </c>
      <c r="D22" s="156">
        <v>17.22</v>
      </c>
      <c r="E22" s="62"/>
      <c r="F22" s="155" t="s">
        <v>33</v>
      </c>
      <c r="G22" s="156">
        <v>17.75</v>
      </c>
      <c r="H22" s="156">
        <v>1.82</v>
      </c>
      <c r="I22" s="156">
        <v>19.57</v>
      </c>
    </row>
    <row r="23" spans="1:9" ht="13.5">
      <c r="A23" s="155" t="s">
        <v>31</v>
      </c>
      <c r="B23" s="156">
        <v>16.88</v>
      </c>
      <c r="C23" s="156">
        <v>1.12</v>
      </c>
      <c r="D23" s="156">
        <v>18</v>
      </c>
      <c r="E23" s="62"/>
      <c r="F23" s="155" t="s">
        <v>35</v>
      </c>
      <c r="G23" s="156">
        <v>17</v>
      </c>
      <c r="H23" s="156">
        <v>1.58</v>
      </c>
      <c r="I23" s="156">
        <v>18.58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62"/>
      <c r="F24" s="155" t="s">
        <v>37</v>
      </c>
      <c r="G24" s="156">
        <v>17.5</v>
      </c>
      <c r="H24" s="156">
        <v>2.42</v>
      </c>
      <c r="I24" s="156">
        <v>19.92</v>
      </c>
    </row>
    <row r="25" spans="1:9" ht="13.5">
      <c r="A25" s="155" t="s">
        <v>34</v>
      </c>
      <c r="B25" s="156">
        <v>21</v>
      </c>
      <c r="C25" s="156">
        <v>1.94</v>
      </c>
      <c r="D25" s="156">
        <v>22.94</v>
      </c>
      <c r="E25" s="62"/>
      <c r="F25" s="61"/>
      <c r="G25" s="62"/>
      <c r="H25" s="62"/>
      <c r="I25" s="62"/>
    </row>
    <row r="26" spans="1:9" ht="13.5">
      <c r="A26" s="155" t="s">
        <v>36</v>
      </c>
      <c r="B26" s="156">
        <v>18</v>
      </c>
      <c r="C26" s="156">
        <v>1.91</v>
      </c>
      <c r="D26" s="156">
        <v>19.91</v>
      </c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0" spans="1:9" ht="13.5">
      <c r="A30" s="61"/>
      <c r="B30" s="62"/>
      <c r="C30" s="62"/>
      <c r="D30" s="62"/>
      <c r="E30" s="62"/>
      <c r="F30" s="61"/>
      <c r="G30" s="60"/>
      <c r="H30" s="60"/>
      <c r="I30" s="60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zoomScalePageLayoutView="0" workbookViewId="0" topLeftCell="A1">
      <selection activeCell="F2" sqref="F2"/>
    </sheetView>
  </sheetViews>
  <sheetFormatPr defaultColWidth="9.140625" defaultRowHeight="13.5"/>
  <cols>
    <col min="1" max="1" width="25.421875" style="0" bestFit="1" customWidth="1"/>
    <col min="3" max="3" width="6.8515625" style="0" bestFit="1" customWidth="1"/>
    <col min="4" max="4" width="5.421875" style="0" bestFit="1" customWidth="1"/>
    <col min="5" max="5" width="2.14062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129</v>
      </c>
      <c r="G2" s="116"/>
      <c r="H2" s="116"/>
      <c r="I2" s="116"/>
      <c r="J2" s="116"/>
    </row>
    <row r="3" spans="1:9" ht="13.5">
      <c r="A3" s="61"/>
      <c r="B3" s="65" t="s">
        <v>48</v>
      </c>
      <c r="C3" s="65" t="s">
        <v>48</v>
      </c>
      <c r="D3" s="60"/>
      <c r="E3" s="60"/>
      <c r="F3" s="61"/>
      <c r="G3" s="65" t="s">
        <v>48</v>
      </c>
      <c r="H3" s="65" t="s">
        <v>48</v>
      </c>
      <c r="I3" s="60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2</v>
      </c>
      <c r="B5" s="156">
        <v>15.1</v>
      </c>
      <c r="C5" s="156">
        <v>0.42</v>
      </c>
      <c r="D5" s="156">
        <v>15.52</v>
      </c>
      <c r="E5" s="152"/>
      <c r="F5" s="155" t="s">
        <v>124</v>
      </c>
      <c r="G5" s="156">
        <v>13.94</v>
      </c>
      <c r="H5" s="156">
        <v>0.31</v>
      </c>
      <c r="I5" s="156">
        <v>14.25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</v>
      </c>
      <c r="G6" s="156">
        <v>16</v>
      </c>
      <c r="H6" s="156">
        <v>0.4</v>
      </c>
      <c r="I6" s="156">
        <v>16.4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5</v>
      </c>
      <c r="G7" s="156">
        <v>19.13</v>
      </c>
      <c r="H7" s="156">
        <v>2.95</v>
      </c>
      <c r="I7" s="156">
        <v>22.08</v>
      </c>
    </row>
    <row r="8" spans="1:9" ht="13.5">
      <c r="A8" s="155" t="s">
        <v>7</v>
      </c>
      <c r="B8" s="156">
        <v>24</v>
      </c>
      <c r="C8" s="156">
        <v>3.99</v>
      </c>
      <c r="D8" s="156">
        <v>27.99</v>
      </c>
      <c r="E8" s="152"/>
      <c r="F8" s="155" t="s">
        <v>62</v>
      </c>
      <c r="G8" s="156">
        <v>21</v>
      </c>
      <c r="H8" s="156">
        <v>3.84</v>
      </c>
      <c r="I8" s="156">
        <v>24.84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125</v>
      </c>
      <c r="G9" s="156">
        <v>20</v>
      </c>
      <c r="H9" s="156">
        <v>2.16</v>
      </c>
      <c r="I9" s="156">
        <v>22.16</v>
      </c>
    </row>
    <row r="10" spans="1:9" ht="13.5">
      <c r="A10" s="155" t="s">
        <v>9</v>
      </c>
      <c r="B10" s="156">
        <v>19.75</v>
      </c>
      <c r="C10" s="156">
        <v>1.36</v>
      </c>
      <c r="D10" s="156">
        <v>21.11</v>
      </c>
      <c r="E10" s="152"/>
      <c r="F10" s="155" t="s">
        <v>10</v>
      </c>
      <c r="G10" s="156">
        <v>16.5</v>
      </c>
      <c r="H10" s="156">
        <v>0</v>
      </c>
      <c r="I10" s="156">
        <v>16.5</v>
      </c>
    </row>
    <row r="11" spans="1:9" ht="13.5">
      <c r="A11" s="155" t="s">
        <v>12</v>
      </c>
      <c r="B11" s="156">
        <v>18</v>
      </c>
      <c r="C11" s="156">
        <v>0</v>
      </c>
      <c r="D11" s="156">
        <v>18</v>
      </c>
      <c r="E11" s="152"/>
      <c r="F11" s="155" t="s">
        <v>42</v>
      </c>
      <c r="G11" s="156">
        <v>23.5</v>
      </c>
      <c r="H11" s="156">
        <v>4.54</v>
      </c>
      <c r="I11" s="156">
        <v>28.04</v>
      </c>
    </row>
    <row r="12" spans="1:9" ht="13.5">
      <c r="A12" s="155" t="s">
        <v>14</v>
      </c>
      <c r="B12" s="156">
        <v>16.5</v>
      </c>
      <c r="C12" s="156">
        <v>0.6</v>
      </c>
      <c r="D12" s="156">
        <v>17.1</v>
      </c>
      <c r="E12" s="152"/>
      <c r="F12" s="155" t="s">
        <v>13</v>
      </c>
      <c r="G12" s="156">
        <v>28</v>
      </c>
      <c r="H12" s="156">
        <v>12.54</v>
      </c>
      <c r="I12" s="156">
        <v>40.54</v>
      </c>
    </row>
    <row r="13" spans="1:9" ht="13.5">
      <c r="A13" s="155" t="s">
        <v>16</v>
      </c>
      <c r="B13" s="156">
        <v>13</v>
      </c>
      <c r="C13" s="156">
        <v>0.32</v>
      </c>
      <c r="D13" s="156">
        <v>13.32</v>
      </c>
      <c r="E13" s="152"/>
      <c r="F13" s="155" t="s">
        <v>15</v>
      </c>
      <c r="G13" s="156">
        <v>22.63</v>
      </c>
      <c r="H13" s="156">
        <v>2.94</v>
      </c>
      <c r="I13" s="156">
        <v>25.57</v>
      </c>
    </row>
    <row r="14" spans="1:9" ht="13.5">
      <c r="A14" s="155" t="s">
        <v>55</v>
      </c>
      <c r="B14" s="156">
        <v>18.38</v>
      </c>
      <c r="C14" s="156">
        <v>2.6</v>
      </c>
      <c r="D14" s="156">
        <v>20.98</v>
      </c>
      <c r="E14" s="152"/>
      <c r="F14" s="155" t="s">
        <v>117</v>
      </c>
      <c r="G14" s="156">
        <v>18</v>
      </c>
      <c r="H14" s="156">
        <v>2.16</v>
      </c>
      <c r="I14" s="156">
        <v>20.16</v>
      </c>
    </row>
    <row r="15" spans="1:9" ht="13.5">
      <c r="A15" s="155" t="s">
        <v>19</v>
      </c>
      <c r="B15" s="156">
        <v>22</v>
      </c>
      <c r="C15" s="156">
        <v>0.7</v>
      </c>
      <c r="D15" s="156">
        <v>22.7</v>
      </c>
      <c r="E15" s="152"/>
      <c r="F15" s="155" t="s">
        <v>126</v>
      </c>
      <c r="G15" s="156">
        <v>26.5</v>
      </c>
      <c r="H15" s="156">
        <v>1.97</v>
      </c>
      <c r="I15" s="156">
        <v>28.47</v>
      </c>
    </row>
    <row r="16" spans="1:9" ht="13.5">
      <c r="A16" s="155" t="s">
        <v>21</v>
      </c>
      <c r="B16" s="156">
        <v>18.5</v>
      </c>
      <c r="C16" s="156">
        <v>0.45</v>
      </c>
      <c r="D16" s="156">
        <v>18.95</v>
      </c>
      <c r="E16" s="152"/>
      <c r="F16" s="155" t="s">
        <v>20</v>
      </c>
      <c r="G16" s="156">
        <v>21</v>
      </c>
      <c r="H16" s="156">
        <v>3.73</v>
      </c>
      <c r="I16" s="156">
        <v>24.73</v>
      </c>
    </row>
    <row r="17" spans="1:9" ht="13.5">
      <c r="A17" s="155" t="s">
        <v>22</v>
      </c>
      <c r="B17" s="156">
        <v>22.63</v>
      </c>
      <c r="C17" s="156">
        <v>2.16</v>
      </c>
      <c r="D17" s="156">
        <v>24.79</v>
      </c>
      <c r="E17" s="152"/>
      <c r="F17" s="155" t="s">
        <v>23</v>
      </c>
      <c r="G17" s="156">
        <v>17</v>
      </c>
      <c r="H17" s="156">
        <v>0</v>
      </c>
      <c r="I17" s="156">
        <v>17</v>
      </c>
    </row>
    <row r="18" spans="1:9" ht="13.5">
      <c r="A18" s="155" t="s">
        <v>115</v>
      </c>
      <c r="B18" s="156">
        <v>17</v>
      </c>
      <c r="C18" s="156">
        <v>1.37</v>
      </c>
      <c r="D18" s="156">
        <v>18.37</v>
      </c>
      <c r="E18" s="152"/>
      <c r="F18" s="155" t="s">
        <v>25</v>
      </c>
      <c r="G18" s="156">
        <v>16.5</v>
      </c>
      <c r="H18" s="156">
        <v>1.39</v>
      </c>
      <c r="I18" s="156">
        <v>17.89</v>
      </c>
    </row>
    <row r="19" spans="1:9" ht="13.5">
      <c r="A19" s="155" t="s">
        <v>26</v>
      </c>
      <c r="B19" s="156">
        <v>19.8</v>
      </c>
      <c r="C19" s="156">
        <v>5.01</v>
      </c>
      <c r="D19" s="156">
        <v>24.81</v>
      </c>
      <c r="E19" s="152"/>
      <c r="F19" s="155" t="s">
        <v>28</v>
      </c>
      <c r="G19" s="156">
        <v>20</v>
      </c>
      <c r="H19" s="156">
        <v>0</v>
      </c>
      <c r="I19" s="156">
        <v>20</v>
      </c>
    </row>
    <row r="20" spans="1:9" ht="13.5">
      <c r="A20" s="155" t="s">
        <v>46</v>
      </c>
      <c r="B20" s="156">
        <v>12.5</v>
      </c>
      <c r="C20" s="156">
        <v>0</v>
      </c>
      <c r="D20" s="156">
        <v>12.5</v>
      </c>
      <c r="E20" s="152"/>
      <c r="F20" s="155" t="s">
        <v>30</v>
      </c>
      <c r="G20" s="156">
        <v>23</v>
      </c>
      <c r="H20" s="156">
        <v>4.26</v>
      </c>
      <c r="I20" s="156">
        <v>27.26</v>
      </c>
    </row>
    <row r="21" spans="1:9" ht="13.5">
      <c r="A21" s="155" t="s">
        <v>29</v>
      </c>
      <c r="B21" s="156">
        <v>17</v>
      </c>
      <c r="C21" s="156">
        <v>0</v>
      </c>
      <c r="D21" s="156">
        <v>17</v>
      </c>
      <c r="E21" s="152"/>
      <c r="F21" s="155" t="s">
        <v>32</v>
      </c>
      <c r="G21" s="156">
        <v>18.15</v>
      </c>
      <c r="H21" s="156">
        <v>2.88</v>
      </c>
      <c r="I21" s="156">
        <v>21.03</v>
      </c>
    </row>
    <row r="22" spans="1:9" ht="13.5">
      <c r="A22" s="155" t="s">
        <v>65</v>
      </c>
      <c r="B22" s="156">
        <v>16</v>
      </c>
      <c r="C22" s="156">
        <v>1.22</v>
      </c>
      <c r="D22" s="156">
        <v>17.22</v>
      </c>
      <c r="E22" s="152"/>
      <c r="F22" s="155" t="s">
        <v>33</v>
      </c>
      <c r="G22" s="156">
        <v>17.75</v>
      </c>
      <c r="H22" s="156">
        <v>1.82</v>
      </c>
      <c r="I22" s="156">
        <v>19.57</v>
      </c>
    </row>
    <row r="23" spans="1:9" ht="13.5">
      <c r="A23" s="155" t="s">
        <v>31</v>
      </c>
      <c r="B23" s="156">
        <v>16.88</v>
      </c>
      <c r="C23" s="156">
        <v>1.12</v>
      </c>
      <c r="D23" s="156">
        <v>18</v>
      </c>
      <c r="E23" s="152"/>
      <c r="F23" s="155" t="s">
        <v>35</v>
      </c>
      <c r="G23" s="156">
        <v>17</v>
      </c>
      <c r="H23" s="156">
        <v>3.99</v>
      </c>
      <c r="I23" s="156">
        <v>20.99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152"/>
      <c r="F24" s="155" t="s">
        <v>37</v>
      </c>
      <c r="G24" s="156">
        <v>17.5</v>
      </c>
      <c r="H24" s="156">
        <v>2.42</v>
      </c>
      <c r="I24" s="156">
        <v>19.92</v>
      </c>
    </row>
    <row r="25" spans="1:9" ht="13.5">
      <c r="A25" s="155" t="s">
        <v>34</v>
      </c>
      <c r="B25" s="156">
        <v>25</v>
      </c>
      <c r="C25" s="156">
        <v>3.51</v>
      </c>
      <c r="D25" s="156">
        <v>28.51</v>
      </c>
      <c r="E25" s="152"/>
      <c r="F25" s="155"/>
      <c r="G25" s="155"/>
      <c r="H25" s="155"/>
      <c r="I25" s="155"/>
    </row>
    <row r="26" spans="1:9" ht="13.5">
      <c r="A26" s="155" t="s">
        <v>36</v>
      </c>
      <c r="B26" s="156">
        <v>20</v>
      </c>
      <c r="C26" s="156">
        <v>2.91</v>
      </c>
      <c r="D26" s="156">
        <v>22.91</v>
      </c>
      <c r="E26" s="152"/>
      <c r="F26" s="155"/>
      <c r="G26" s="155"/>
      <c r="H26" s="155"/>
      <c r="I26" s="155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0" spans="1:9" ht="13.5">
      <c r="A30" s="61"/>
      <c r="B30" s="62"/>
      <c r="C30" s="62"/>
      <c r="D30" s="62"/>
      <c r="E30" s="62"/>
      <c r="F30" s="61"/>
      <c r="G30" s="60"/>
      <c r="H30" s="60"/>
      <c r="I30" s="60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2:J37"/>
  <sheetViews>
    <sheetView zoomScalePageLayoutView="0" workbookViewId="0" topLeftCell="A1">
      <selection activeCell="N14" sqref="N14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.5742187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130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9" ht="13.5">
      <c r="A4" s="155" t="s">
        <v>2</v>
      </c>
      <c r="B4" s="156">
        <v>15.1</v>
      </c>
      <c r="C4" s="156">
        <v>0.42</v>
      </c>
      <c r="D4" s="156">
        <v>15.52</v>
      </c>
      <c r="E4" s="152"/>
      <c r="F4" s="155" t="s">
        <v>36</v>
      </c>
      <c r="G4" s="156">
        <v>18</v>
      </c>
      <c r="H4" s="156">
        <v>1.91</v>
      </c>
      <c r="I4" s="156">
        <v>19.91</v>
      </c>
    </row>
    <row r="5" spans="1:9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124</v>
      </c>
      <c r="G5" s="156">
        <v>14</v>
      </c>
      <c r="H5" s="156">
        <v>0.28</v>
      </c>
      <c r="I5" s="156">
        <v>14.28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18</v>
      </c>
      <c r="H6" s="156">
        <v>2.06</v>
      </c>
      <c r="I6" s="156">
        <v>20.06</v>
      </c>
    </row>
    <row r="7" spans="1:9" ht="13.5">
      <c r="A7" s="155" t="s">
        <v>7</v>
      </c>
      <c r="B7" s="156">
        <v>24</v>
      </c>
      <c r="C7" s="156">
        <v>3.99</v>
      </c>
      <c r="D7" s="156">
        <v>27.99</v>
      </c>
      <c r="E7" s="152"/>
      <c r="F7" s="155" t="s">
        <v>5</v>
      </c>
      <c r="G7" s="156">
        <v>19.13</v>
      </c>
      <c r="H7" s="156">
        <v>2.95</v>
      </c>
      <c r="I7" s="156">
        <v>22.08</v>
      </c>
    </row>
    <row r="8" spans="1:9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62</v>
      </c>
      <c r="G8" s="156">
        <v>21</v>
      </c>
      <c r="H8" s="156">
        <v>3.84</v>
      </c>
      <c r="I8" s="156">
        <v>24.84</v>
      </c>
    </row>
    <row r="9" spans="1:9" ht="13.5">
      <c r="A9" s="155" t="s">
        <v>9</v>
      </c>
      <c r="B9" s="156">
        <v>20</v>
      </c>
      <c r="C9" s="156">
        <v>1.54</v>
      </c>
      <c r="D9" s="156">
        <v>21.54</v>
      </c>
      <c r="E9" s="152"/>
      <c r="F9" s="155" t="s">
        <v>125</v>
      </c>
      <c r="G9" s="156">
        <v>20.5</v>
      </c>
      <c r="H9" s="156">
        <v>3.55</v>
      </c>
      <c r="I9" s="156">
        <v>24.05</v>
      </c>
    </row>
    <row r="10" spans="1:9" ht="13.5">
      <c r="A10" s="155" t="s">
        <v>12</v>
      </c>
      <c r="B10" s="156">
        <v>20</v>
      </c>
      <c r="C10" s="156">
        <v>0</v>
      </c>
      <c r="D10" s="156">
        <v>20</v>
      </c>
      <c r="E10" s="152"/>
      <c r="F10" s="155" t="s">
        <v>10</v>
      </c>
      <c r="G10" s="156">
        <v>15</v>
      </c>
      <c r="H10" s="156">
        <v>0</v>
      </c>
      <c r="I10" s="156">
        <v>15</v>
      </c>
    </row>
    <row r="11" spans="1:9" ht="13.5">
      <c r="A11" s="155" t="s">
        <v>14</v>
      </c>
      <c r="B11" s="156">
        <v>13.5</v>
      </c>
      <c r="C11" s="156">
        <v>0.6</v>
      </c>
      <c r="D11" s="156">
        <v>14.1</v>
      </c>
      <c r="E11" s="152"/>
      <c r="F11" s="155" t="s">
        <v>42</v>
      </c>
      <c r="G11" s="156">
        <v>23.5</v>
      </c>
      <c r="H11" s="156">
        <v>4.54</v>
      </c>
      <c r="I11" s="156">
        <v>28.04</v>
      </c>
    </row>
    <row r="12" spans="1:9" ht="13.5">
      <c r="A12" s="155" t="s">
        <v>16</v>
      </c>
      <c r="B12" s="156">
        <v>14.25</v>
      </c>
      <c r="C12" s="156">
        <v>1.01</v>
      </c>
      <c r="D12" s="156">
        <v>15.26</v>
      </c>
      <c r="E12" s="152"/>
      <c r="F12" s="155" t="s">
        <v>13</v>
      </c>
      <c r="G12" s="156">
        <v>28</v>
      </c>
      <c r="H12" s="156">
        <v>12.54</v>
      </c>
      <c r="I12" s="156">
        <v>40.54</v>
      </c>
    </row>
    <row r="13" spans="1:9" ht="13.5">
      <c r="A13" s="155" t="s">
        <v>55</v>
      </c>
      <c r="B13" s="156">
        <v>18.38</v>
      </c>
      <c r="C13" s="156">
        <v>2.6</v>
      </c>
      <c r="D13" s="156">
        <v>20.98</v>
      </c>
      <c r="E13" s="152"/>
      <c r="F13" s="155" t="s">
        <v>15</v>
      </c>
      <c r="G13" s="156">
        <v>23.35</v>
      </c>
      <c r="H13" s="156">
        <v>2.75</v>
      </c>
      <c r="I13" s="156">
        <v>26.1</v>
      </c>
    </row>
    <row r="14" spans="1:9" ht="13.5">
      <c r="A14" s="155" t="s">
        <v>19</v>
      </c>
      <c r="B14" s="156">
        <v>22</v>
      </c>
      <c r="C14" s="156">
        <v>0.7</v>
      </c>
      <c r="D14" s="156">
        <v>22.7</v>
      </c>
      <c r="E14" s="152"/>
      <c r="F14" s="155" t="s">
        <v>117</v>
      </c>
      <c r="G14" s="156">
        <v>19</v>
      </c>
      <c r="H14" s="156">
        <v>2.6</v>
      </c>
      <c r="I14" s="156">
        <v>21.6</v>
      </c>
    </row>
    <row r="15" spans="1:9" ht="13.5">
      <c r="A15" s="155" t="s">
        <v>21</v>
      </c>
      <c r="B15" s="156">
        <v>18.5</v>
      </c>
      <c r="C15" s="156">
        <v>0.45</v>
      </c>
      <c r="D15" s="156">
        <v>18.95</v>
      </c>
      <c r="E15" s="152"/>
      <c r="F15" s="155" t="s">
        <v>126</v>
      </c>
      <c r="G15" s="156">
        <v>26.5</v>
      </c>
      <c r="H15" s="156">
        <v>1.97</v>
      </c>
      <c r="I15" s="156">
        <v>28.47</v>
      </c>
    </row>
    <row r="16" spans="1:9" ht="13.5">
      <c r="A16" s="155" t="s">
        <v>22</v>
      </c>
      <c r="B16" s="156">
        <v>23.25</v>
      </c>
      <c r="C16" s="156">
        <v>2.07</v>
      </c>
      <c r="D16" s="156">
        <v>25.32</v>
      </c>
      <c r="E16" s="152"/>
      <c r="F16" s="155" t="s">
        <v>20</v>
      </c>
      <c r="G16" s="156">
        <v>21</v>
      </c>
      <c r="H16" s="156">
        <v>3.73</v>
      </c>
      <c r="I16" s="156">
        <v>24.73</v>
      </c>
    </row>
    <row r="17" spans="1:9" ht="13.5">
      <c r="A17" s="155" t="s">
        <v>115</v>
      </c>
      <c r="B17" s="156">
        <v>17</v>
      </c>
      <c r="C17" s="156">
        <v>0.39</v>
      </c>
      <c r="D17" s="156">
        <v>17.39</v>
      </c>
      <c r="E17" s="152"/>
      <c r="F17" s="155" t="s">
        <v>23</v>
      </c>
      <c r="G17" s="156">
        <v>18.5</v>
      </c>
      <c r="H17" s="156">
        <v>0.16</v>
      </c>
      <c r="I17" s="156">
        <v>18.66</v>
      </c>
    </row>
    <row r="18" spans="1:9" ht="13.5">
      <c r="A18" s="155" t="s">
        <v>26</v>
      </c>
      <c r="B18" s="156">
        <v>22</v>
      </c>
      <c r="C18" s="156">
        <v>3</v>
      </c>
      <c r="D18" s="156">
        <v>25</v>
      </c>
      <c r="E18" s="152"/>
      <c r="F18" s="155" t="s">
        <v>25</v>
      </c>
      <c r="G18" s="156">
        <v>18</v>
      </c>
      <c r="H18" s="156">
        <v>3.64</v>
      </c>
      <c r="I18" s="156">
        <v>21.64</v>
      </c>
    </row>
    <row r="19" spans="1:9" ht="13.5">
      <c r="A19" s="155" t="s">
        <v>46</v>
      </c>
      <c r="B19" s="156">
        <v>17</v>
      </c>
      <c r="C19" s="156">
        <v>2.4</v>
      </c>
      <c r="D19" s="156">
        <v>19.4</v>
      </c>
      <c r="E19" s="152"/>
      <c r="F19" s="155" t="s">
        <v>28</v>
      </c>
      <c r="G19" s="156">
        <v>20</v>
      </c>
      <c r="H19" s="156">
        <v>0</v>
      </c>
      <c r="I19" s="156">
        <v>20</v>
      </c>
    </row>
    <row r="20" spans="1:9" ht="13.5">
      <c r="A20" s="155" t="s">
        <v>29</v>
      </c>
      <c r="B20" s="156">
        <v>16.5</v>
      </c>
      <c r="C20" s="156">
        <v>0</v>
      </c>
      <c r="D20" s="156">
        <v>16.5</v>
      </c>
      <c r="E20" s="152"/>
      <c r="F20" s="155" t="s">
        <v>30</v>
      </c>
      <c r="G20" s="156">
        <v>23</v>
      </c>
      <c r="H20" s="156">
        <v>4.26</v>
      </c>
      <c r="I20" s="156">
        <v>27.26</v>
      </c>
    </row>
    <row r="21" spans="1:9" ht="13.5">
      <c r="A21" s="155" t="s">
        <v>65</v>
      </c>
      <c r="B21" s="156">
        <v>16</v>
      </c>
      <c r="C21" s="156">
        <v>1.22</v>
      </c>
      <c r="D21" s="156">
        <v>17.22</v>
      </c>
      <c r="E21" s="152"/>
      <c r="F21" s="155" t="s">
        <v>32</v>
      </c>
      <c r="G21" s="156">
        <v>18.15</v>
      </c>
      <c r="H21" s="156">
        <v>2.88</v>
      </c>
      <c r="I21" s="156">
        <v>21.03</v>
      </c>
    </row>
    <row r="22" spans="1:9" ht="13.5">
      <c r="A22" s="155" t="s">
        <v>31</v>
      </c>
      <c r="B22" s="156">
        <v>16.88</v>
      </c>
      <c r="C22" s="156">
        <v>1.12</v>
      </c>
      <c r="D22" s="156">
        <v>18</v>
      </c>
      <c r="E22" s="152"/>
      <c r="F22" s="155" t="s">
        <v>33</v>
      </c>
      <c r="G22" s="156">
        <v>17.75</v>
      </c>
      <c r="H22" s="156">
        <v>1.82</v>
      </c>
      <c r="I22" s="156">
        <v>19.57</v>
      </c>
    </row>
    <row r="23" spans="1:9" ht="13.5">
      <c r="A23" s="155" t="s">
        <v>54</v>
      </c>
      <c r="B23" s="156">
        <v>21.33</v>
      </c>
      <c r="C23" s="156">
        <v>5.13</v>
      </c>
      <c r="D23" s="156">
        <v>26.46</v>
      </c>
      <c r="E23" s="152"/>
      <c r="F23" s="155" t="s">
        <v>35</v>
      </c>
      <c r="G23" s="156">
        <v>17</v>
      </c>
      <c r="H23" s="156">
        <v>2.03</v>
      </c>
      <c r="I23" s="156">
        <v>19.03</v>
      </c>
    </row>
    <row r="24" spans="1:9" ht="13.5">
      <c r="A24" s="155" t="s">
        <v>34</v>
      </c>
      <c r="B24" s="156">
        <v>21</v>
      </c>
      <c r="C24" s="156">
        <v>1.94</v>
      </c>
      <c r="D24" s="156">
        <v>22.94</v>
      </c>
      <c r="E24" s="152"/>
      <c r="F24" s="155" t="s">
        <v>37</v>
      </c>
      <c r="G24" s="156">
        <v>17.5</v>
      </c>
      <c r="H24" s="156">
        <v>2.42</v>
      </c>
      <c r="I24" s="156">
        <v>19.92</v>
      </c>
    </row>
    <row r="25" spans="5:9" ht="13.5">
      <c r="E25" s="152"/>
      <c r="F25" s="155"/>
      <c r="G25" s="155"/>
      <c r="H25" s="155"/>
      <c r="I25" s="155"/>
    </row>
    <row r="26" spans="1:9" ht="13.5">
      <c r="A26" s="61"/>
      <c r="B26" s="62"/>
      <c r="C26" s="62"/>
      <c r="D26" s="62"/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56"/>
      <c r="B29" s="54"/>
      <c r="C29" s="54"/>
      <c r="D29" s="54"/>
      <c r="E29" s="149"/>
      <c r="F29" s="56"/>
      <c r="G29" s="54"/>
      <c r="H29" s="54"/>
      <c r="I29" s="54"/>
    </row>
    <row r="30" spans="1:9" ht="13.5">
      <c r="A30" s="117" t="s">
        <v>82</v>
      </c>
      <c r="B30" s="131"/>
      <c r="C30" s="131"/>
      <c r="D30" s="131"/>
      <c r="E30" s="131"/>
      <c r="F30" s="131"/>
      <c r="G30" s="131"/>
      <c r="H30" s="131"/>
      <c r="I30" s="132"/>
    </row>
    <row r="31" spans="1:9" ht="13.5">
      <c r="A31" s="120" t="s">
        <v>75</v>
      </c>
      <c r="B31" s="99"/>
      <c r="C31" s="99"/>
      <c r="D31" s="99"/>
      <c r="E31" s="99"/>
      <c r="F31" s="99"/>
      <c r="G31" s="99"/>
      <c r="H31" s="99"/>
      <c r="I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2:O40"/>
  <sheetViews>
    <sheetView zoomScalePageLayoutView="0" workbookViewId="0" topLeftCell="A1">
      <selection activeCell="F2" sqref="F2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1.8515625" style="0" customWidth="1"/>
    <col min="6" max="6" width="29.00390625" style="0" bestFit="1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132</v>
      </c>
      <c r="G2" s="116"/>
      <c r="H2" s="116"/>
      <c r="I2" s="116"/>
      <c r="J2" s="116"/>
    </row>
    <row r="3" spans="1:9" ht="13.5">
      <c r="A3" s="61"/>
      <c r="B3" s="65" t="s">
        <v>48</v>
      </c>
      <c r="C3" s="65" t="s">
        <v>48</v>
      </c>
      <c r="D3" s="60"/>
      <c r="E3" s="60"/>
      <c r="F3" s="61"/>
      <c r="G3" s="65" t="s">
        <v>48</v>
      </c>
      <c r="H3" s="65" t="s">
        <v>48</v>
      </c>
      <c r="I3" s="60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2</v>
      </c>
      <c r="B5" s="156">
        <v>15.1</v>
      </c>
      <c r="C5" s="156">
        <v>0.42</v>
      </c>
      <c r="D5" s="156">
        <v>15.52</v>
      </c>
      <c r="E5" s="62"/>
      <c r="F5" s="155" t="s">
        <v>36</v>
      </c>
      <c r="G5" s="156">
        <v>20</v>
      </c>
      <c r="H5" s="156">
        <v>2.91</v>
      </c>
      <c r="I5" s="156">
        <v>22.91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62"/>
      <c r="F6" s="155" t="s">
        <v>124</v>
      </c>
      <c r="G6" s="156">
        <v>14</v>
      </c>
      <c r="H6" s="156">
        <v>0.32</v>
      </c>
      <c r="I6" s="156">
        <v>14.32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62"/>
      <c r="F7" s="155" t="s">
        <v>3</v>
      </c>
      <c r="G7" s="156">
        <v>16</v>
      </c>
      <c r="H7" s="156">
        <v>0.67</v>
      </c>
      <c r="I7" s="156">
        <v>16.67</v>
      </c>
    </row>
    <row r="8" spans="1:9" ht="13.5">
      <c r="A8" s="155" t="s">
        <v>7</v>
      </c>
      <c r="B8" s="156">
        <v>24</v>
      </c>
      <c r="C8" s="156">
        <v>3.99</v>
      </c>
      <c r="D8" s="156">
        <v>27.99</v>
      </c>
      <c r="E8" s="62"/>
      <c r="F8" s="155" t="s">
        <v>5</v>
      </c>
      <c r="G8" s="156">
        <v>19.13</v>
      </c>
      <c r="H8" s="156">
        <v>2.95</v>
      </c>
      <c r="I8" s="156">
        <v>22.08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62"/>
      <c r="F9" s="155" t="s">
        <v>62</v>
      </c>
      <c r="G9" s="156">
        <v>21</v>
      </c>
      <c r="H9" s="156">
        <v>3.84</v>
      </c>
      <c r="I9" s="156">
        <v>24.84</v>
      </c>
    </row>
    <row r="10" spans="1:9" ht="13.5">
      <c r="A10" s="155" t="s">
        <v>9</v>
      </c>
      <c r="B10" s="156">
        <v>20</v>
      </c>
      <c r="C10" s="156">
        <v>1.5</v>
      </c>
      <c r="D10" s="156">
        <v>21.5</v>
      </c>
      <c r="E10" s="62"/>
      <c r="F10" s="155" t="s">
        <v>125</v>
      </c>
      <c r="G10" s="156">
        <v>24.63</v>
      </c>
      <c r="H10" s="156">
        <v>2.16</v>
      </c>
      <c r="I10" s="156">
        <v>26.79</v>
      </c>
    </row>
    <row r="11" spans="1:9" ht="13.5">
      <c r="A11" s="155" t="s">
        <v>12</v>
      </c>
      <c r="B11" s="156">
        <v>18</v>
      </c>
      <c r="C11" s="156">
        <v>0</v>
      </c>
      <c r="D11" s="156">
        <v>18</v>
      </c>
      <c r="E11" s="62"/>
      <c r="F11" s="155" t="s">
        <v>10</v>
      </c>
      <c r="G11" s="156">
        <v>17</v>
      </c>
      <c r="H11" s="156">
        <v>0</v>
      </c>
      <c r="I11" s="156">
        <v>17</v>
      </c>
    </row>
    <row r="12" spans="1:9" ht="13.5">
      <c r="A12" s="155" t="s">
        <v>14</v>
      </c>
      <c r="B12" s="156">
        <v>17.38</v>
      </c>
      <c r="C12" s="156">
        <v>0.61</v>
      </c>
      <c r="D12" s="156">
        <v>17.99</v>
      </c>
      <c r="E12" s="62"/>
      <c r="F12" s="155" t="s">
        <v>42</v>
      </c>
      <c r="G12" s="156">
        <v>23.5</v>
      </c>
      <c r="H12" s="156">
        <v>4.54</v>
      </c>
      <c r="I12" s="156">
        <v>28.04</v>
      </c>
    </row>
    <row r="13" spans="1:9" ht="13.5">
      <c r="A13" s="155" t="s">
        <v>16</v>
      </c>
      <c r="B13" s="156">
        <v>13.5</v>
      </c>
      <c r="C13" s="156">
        <v>0.45</v>
      </c>
      <c r="D13" s="156">
        <v>13.95</v>
      </c>
      <c r="E13" s="62"/>
      <c r="F13" s="155" t="s">
        <v>13</v>
      </c>
      <c r="G13" s="156">
        <v>28</v>
      </c>
      <c r="H13" s="156">
        <v>12.54</v>
      </c>
      <c r="I13" s="156">
        <v>40.54</v>
      </c>
    </row>
    <row r="14" spans="1:9" ht="13.5">
      <c r="A14" s="155" t="s">
        <v>55</v>
      </c>
      <c r="B14" s="156">
        <v>18.38</v>
      </c>
      <c r="C14" s="156">
        <v>2.6</v>
      </c>
      <c r="D14" s="156">
        <v>20.98</v>
      </c>
      <c r="E14" s="62"/>
      <c r="F14" s="155" t="s">
        <v>15</v>
      </c>
      <c r="G14" s="156">
        <v>22.13</v>
      </c>
      <c r="H14" s="156">
        <v>2.45</v>
      </c>
      <c r="I14" s="156">
        <v>24.58</v>
      </c>
    </row>
    <row r="15" spans="1:9" ht="13.5">
      <c r="A15" s="155" t="s">
        <v>19</v>
      </c>
      <c r="B15" s="156">
        <v>22</v>
      </c>
      <c r="C15" s="156">
        <v>0.7</v>
      </c>
      <c r="D15" s="156">
        <v>22.7</v>
      </c>
      <c r="E15" s="62"/>
      <c r="F15" s="155" t="s">
        <v>117</v>
      </c>
      <c r="G15" s="156">
        <v>18</v>
      </c>
      <c r="H15" s="156">
        <v>0.29</v>
      </c>
      <c r="I15" s="156">
        <v>18.29</v>
      </c>
    </row>
    <row r="16" spans="1:9" ht="13.5">
      <c r="A16" s="155" t="s">
        <v>21</v>
      </c>
      <c r="B16" s="156">
        <v>18.5</v>
      </c>
      <c r="C16" s="156">
        <v>0.45</v>
      </c>
      <c r="D16" s="156">
        <v>18.95</v>
      </c>
      <c r="E16" s="62"/>
      <c r="F16" s="155" t="s">
        <v>126</v>
      </c>
      <c r="G16" s="156">
        <v>26.5</v>
      </c>
      <c r="H16" s="156">
        <v>1.97</v>
      </c>
      <c r="I16" s="156">
        <v>28.47</v>
      </c>
    </row>
    <row r="17" spans="1:9" ht="13.5">
      <c r="A17" s="155" t="s">
        <v>22</v>
      </c>
      <c r="B17" s="156">
        <v>22</v>
      </c>
      <c r="C17" s="156">
        <v>2.28</v>
      </c>
      <c r="D17" s="156">
        <v>24.28</v>
      </c>
      <c r="E17" s="62"/>
      <c r="F17" s="155" t="s">
        <v>20</v>
      </c>
      <c r="G17" s="156">
        <v>21</v>
      </c>
      <c r="H17" s="156">
        <v>3.73</v>
      </c>
      <c r="I17" s="156">
        <v>24.73</v>
      </c>
    </row>
    <row r="18" spans="1:9" ht="13.5">
      <c r="A18" s="155" t="s">
        <v>115</v>
      </c>
      <c r="B18" s="156">
        <v>17</v>
      </c>
      <c r="C18" s="156">
        <v>1.82</v>
      </c>
      <c r="D18" s="156">
        <v>18.82</v>
      </c>
      <c r="E18" s="62"/>
      <c r="F18" s="155" t="s">
        <v>23</v>
      </c>
      <c r="G18" s="156">
        <v>16</v>
      </c>
      <c r="H18" s="156">
        <v>0</v>
      </c>
      <c r="I18" s="156">
        <v>16</v>
      </c>
    </row>
    <row r="19" spans="1:9" ht="13.5">
      <c r="A19" s="155" t="s">
        <v>26</v>
      </c>
      <c r="B19" s="156">
        <v>20.25</v>
      </c>
      <c r="C19" s="156">
        <v>3.11</v>
      </c>
      <c r="D19" s="156">
        <v>23.36</v>
      </c>
      <c r="E19" s="62"/>
      <c r="F19" s="155" t="s">
        <v>25</v>
      </c>
      <c r="G19" s="156">
        <v>20.8</v>
      </c>
      <c r="H19" s="156">
        <v>4.31</v>
      </c>
      <c r="I19" s="156">
        <v>25.11</v>
      </c>
    </row>
    <row r="20" spans="1:9" ht="13.5">
      <c r="A20" s="155" t="s">
        <v>46</v>
      </c>
      <c r="B20" s="156">
        <v>12.5</v>
      </c>
      <c r="C20" s="156">
        <v>0</v>
      </c>
      <c r="D20" s="156">
        <v>12.5</v>
      </c>
      <c r="E20" s="62"/>
      <c r="F20" s="155" t="s">
        <v>28</v>
      </c>
      <c r="G20" s="156">
        <v>20</v>
      </c>
      <c r="H20" s="156">
        <v>0</v>
      </c>
      <c r="I20" s="156">
        <v>20</v>
      </c>
    </row>
    <row r="21" spans="1:9" ht="13.5">
      <c r="A21" s="155" t="s">
        <v>29</v>
      </c>
      <c r="B21" s="156">
        <v>17</v>
      </c>
      <c r="C21" s="156">
        <v>0</v>
      </c>
      <c r="D21" s="156">
        <v>17</v>
      </c>
      <c r="E21" s="62"/>
      <c r="F21" s="155" t="s">
        <v>30</v>
      </c>
      <c r="G21" s="156">
        <v>23</v>
      </c>
      <c r="H21" s="156">
        <v>4.26</v>
      </c>
      <c r="I21" s="156">
        <v>27.26</v>
      </c>
    </row>
    <row r="22" spans="1:9" ht="13.5">
      <c r="A22" s="155" t="s">
        <v>65</v>
      </c>
      <c r="B22" s="156">
        <v>16</v>
      </c>
      <c r="C22" s="156">
        <v>1.22</v>
      </c>
      <c r="D22" s="156">
        <v>17.22</v>
      </c>
      <c r="E22" s="62"/>
      <c r="F22" s="155" t="s">
        <v>32</v>
      </c>
      <c r="G22" s="156">
        <v>18.15</v>
      </c>
      <c r="H22" s="156">
        <v>2.88</v>
      </c>
      <c r="I22" s="156">
        <v>21.03</v>
      </c>
    </row>
    <row r="23" spans="1:9" ht="13.5">
      <c r="A23" s="155" t="s">
        <v>31</v>
      </c>
      <c r="B23" s="156">
        <v>16.88</v>
      </c>
      <c r="C23" s="156">
        <v>1.12</v>
      </c>
      <c r="D23" s="156">
        <v>18</v>
      </c>
      <c r="E23" s="62"/>
      <c r="F23" s="155" t="s">
        <v>33</v>
      </c>
      <c r="G23" s="156">
        <v>17.75</v>
      </c>
      <c r="H23" s="156">
        <v>1.82</v>
      </c>
      <c r="I23" s="156">
        <v>19.57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62"/>
      <c r="F24" s="155" t="s">
        <v>35</v>
      </c>
      <c r="G24" s="156">
        <v>17</v>
      </c>
      <c r="H24" s="156">
        <v>3.99</v>
      </c>
      <c r="I24" s="156">
        <v>20.99</v>
      </c>
    </row>
    <row r="25" spans="1:9" ht="13.5">
      <c r="A25" s="155" t="s">
        <v>34</v>
      </c>
      <c r="B25" s="156">
        <v>23</v>
      </c>
      <c r="C25" s="156">
        <v>4.86</v>
      </c>
      <c r="D25" s="156">
        <v>27.86</v>
      </c>
      <c r="E25" s="62"/>
      <c r="F25" s="155" t="s">
        <v>37</v>
      </c>
      <c r="G25" s="156">
        <v>17.5</v>
      </c>
      <c r="H25" s="156">
        <v>2.42</v>
      </c>
      <c r="I25" s="156">
        <v>19.92</v>
      </c>
    </row>
    <row r="26" spans="5:9" ht="13.5"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  <row r="40" ht="13.5">
      <c r="O40" s="15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2:J36"/>
  <sheetViews>
    <sheetView zoomScalePageLayoutView="0" workbookViewId="0" topLeftCell="A1">
      <selection activeCell="F2" sqref="F2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.421875" style="0" customWidth="1"/>
    <col min="6" max="6" width="28.57421875" style="0" bestFit="1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131</v>
      </c>
      <c r="G2" s="116"/>
      <c r="H2" s="116"/>
      <c r="I2" s="116"/>
      <c r="J2" s="116"/>
    </row>
    <row r="3" spans="1:9" ht="13.5">
      <c r="A3" s="61"/>
      <c r="B3" s="65" t="s">
        <v>48</v>
      </c>
      <c r="C3" s="65" t="s">
        <v>48</v>
      </c>
      <c r="D3" s="60"/>
      <c r="E3" s="60"/>
      <c r="F3" s="61"/>
      <c r="G3" s="65" t="s">
        <v>48</v>
      </c>
      <c r="H3" s="65" t="s">
        <v>48</v>
      </c>
      <c r="I3" s="60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2</v>
      </c>
      <c r="B5" s="156">
        <v>15.1</v>
      </c>
      <c r="C5" s="156">
        <v>0.42</v>
      </c>
      <c r="D5" s="156">
        <v>15.52</v>
      </c>
      <c r="E5" s="62"/>
      <c r="F5" s="155" t="s">
        <v>36</v>
      </c>
      <c r="G5" s="156">
        <v>18</v>
      </c>
      <c r="H5" s="156">
        <v>2.47</v>
      </c>
      <c r="I5" s="156">
        <v>20.47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62"/>
      <c r="F6" s="155" t="s">
        <v>124</v>
      </c>
      <c r="G6" s="156">
        <v>14</v>
      </c>
      <c r="H6" s="156">
        <v>0.32</v>
      </c>
      <c r="I6" s="156">
        <v>14.32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62"/>
      <c r="F7" s="155" t="s">
        <v>3</v>
      </c>
      <c r="G7" s="156">
        <v>17</v>
      </c>
      <c r="H7" s="156">
        <v>1.5</v>
      </c>
      <c r="I7" s="156">
        <v>18.5</v>
      </c>
    </row>
    <row r="8" spans="1:9" ht="13.5">
      <c r="A8" s="155" t="s">
        <v>7</v>
      </c>
      <c r="B8" s="156">
        <v>24</v>
      </c>
      <c r="C8" s="156">
        <v>3.99</v>
      </c>
      <c r="D8" s="156">
        <v>27.99</v>
      </c>
      <c r="E8" s="62"/>
      <c r="F8" s="155" t="s">
        <v>5</v>
      </c>
      <c r="G8" s="156">
        <v>19.13</v>
      </c>
      <c r="H8" s="156">
        <v>2.95</v>
      </c>
      <c r="I8" s="156">
        <v>22.08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62"/>
      <c r="F9" s="155" t="s">
        <v>62</v>
      </c>
      <c r="G9" s="156">
        <v>21</v>
      </c>
      <c r="H9" s="156">
        <v>3.84</v>
      </c>
      <c r="I9" s="156">
        <v>24.84</v>
      </c>
    </row>
    <row r="10" spans="1:9" ht="13.5">
      <c r="A10" s="155" t="s">
        <v>9</v>
      </c>
      <c r="B10" s="156">
        <v>21</v>
      </c>
      <c r="C10" s="156">
        <v>1.98</v>
      </c>
      <c r="D10" s="156">
        <v>22.98</v>
      </c>
      <c r="E10" s="62"/>
      <c r="F10" s="155" t="s">
        <v>125</v>
      </c>
      <c r="G10" s="156">
        <v>20.5</v>
      </c>
      <c r="H10" s="156">
        <v>3.55</v>
      </c>
      <c r="I10" s="156">
        <v>24.05</v>
      </c>
    </row>
    <row r="11" spans="1:9" ht="13.5">
      <c r="A11" s="155" t="s">
        <v>12</v>
      </c>
      <c r="B11" s="156">
        <v>18.25</v>
      </c>
      <c r="C11" s="156">
        <v>0</v>
      </c>
      <c r="D11" s="156">
        <v>18.25</v>
      </c>
      <c r="E11" s="62"/>
      <c r="F11" s="155" t="s">
        <v>10</v>
      </c>
      <c r="G11" s="156">
        <v>15</v>
      </c>
      <c r="H11" s="156">
        <v>0</v>
      </c>
      <c r="I11" s="156">
        <v>15</v>
      </c>
    </row>
    <row r="12" spans="1:9" ht="13.5">
      <c r="A12" s="155" t="s">
        <v>14</v>
      </c>
      <c r="B12" s="156">
        <v>13.5</v>
      </c>
      <c r="C12" s="156">
        <v>0.6</v>
      </c>
      <c r="D12" s="156">
        <v>14.1</v>
      </c>
      <c r="E12" s="62"/>
      <c r="F12" s="155" t="s">
        <v>42</v>
      </c>
      <c r="G12" s="156">
        <v>23.5</v>
      </c>
      <c r="H12" s="156">
        <v>4.54</v>
      </c>
      <c r="I12" s="156">
        <v>28.04</v>
      </c>
    </row>
    <row r="13" spans="1:9" ht="13.5">
      <c r="A13" s="155" t="s">
        <v>16</v>
      </c>
      <c r="B13" s="156">
        <v>13</v>
      </c>
      <c r="C13" s="156">
        <v>0.8</v>
      </c>
      <c r="D13" s="156">
        <v>13.8</v>
      </c>
      <c r="E13" s="62"/>
      <c r="F13" s="155" t="s">
        <v>13</v>
      </c>
      <c r="G13" s="156">
        <v>28</v>
      </c>
      <c r="H13" s="156">
        <v>12.54</v>
      </c>
      <c r="I13" s="156">
        <v>40.54</v>
      </c>
    </row>
    <row r="14" spans="1:9" ht="13.5">
      <c r="A14" s="155" t="s">
        <v>55</v>
      </c>
      <c r="B14" s="156">
        <v>18.38</v>
      </c>
      <c r="C14" s="156">
        <v>2.6</v>
      </c>
      <c r="D14" s="156">
        <v>20.98</v>
      </c>
      <c r="E14" s="62"/>
      <c r="F14" s="155" t="s">
        <v>15</v>
      </c>
      <c r="G14" s="156">
        <v>23.6</v>
      </c>
      <c r="H14" s="156">
        <v>2.75</v>
      </c>
      <c r="I14" s="156">
        <v>26.35</v>
      </c>
    </row>
    <row r="15" spans="1:9" ht="13.5">
      <c r="A15" s="155" t="s">
        <v>19</v>
      </c>
      <c r="B15" s="156">
        <v>22</v>
      </c>
      <c r="C15" s="156">
        <v>0.7</v>
      </c>
      <c r="D15" s="156">
        <v>22.7</v>
      </c>
      <c r="E15" s="62"/>
      <c r="F15" s="155" t="s">
        <v>117</v>
      </c>
      <c r="G15" s="156">
        <v>19</v>
      </c>
      <c r="H15" s="156">
        <v>2.6</v>
      </c>
      <c r="I15" s="156">
        <v>21.6</v>
      </c>
    </row>
    <row r="16" spans="1:9" ht="13.5">
      <c r="A16" s="155" t="s">
        <v>21</v>
      </c>
      <c r="B16" s="156">
        <v>18.5</v>
      </c>
      <c r="C16" s="156">
        <v>0.45</v>
      </c>
      <c r="D16" s="156">
        <v>18.95</v>
      </c>
      <c r="E16" s="62"/>
      <c r="F16" s="155" t="s">
        <v>126</v>
      </c>
      <c r="G16" s="156">
        <v>26.5</v>
      </c>
      <c r="H16" s="156">
        <v>1.97</v>
      </c>
      <c r="I16" s="156">
        <v>28.47</v>
      </c>
    </row>
    <row r="17" spans="1:9" ht="13.5">
      <c r="A17" s="155" t="s">
        <v>22</v>
      </c>
      <c r="B17" s="156">
        <v>23</v>
      </c>
      <c r="C17" s="156">
        <v>2.34</v>
      </c>
      <c r="D17" s="156">
        <v>25.34</v>
      </c>
      <c r="E17" s="62"/>
      <c r="F17" s="155" t="s">
        <v>20</v>
      </c>
      <c r="G17" s="156">
        <v>21</v>
      </c>
      <c r="H17" s="156">
        <v>3.73</v>
      </c>
      <c r="I17" s="156">
        <v>24.73</v>
      </c>
    </row>
    <row r="18" spans="1:9" ht="13.5">
      <c r="A18" s="155" t="s">
        <v>115</v>
      </c>
      <c r="B18" s="156">
        <v>17</v>
      </c>
      <c r="C18" s="156">
        <v>1.25</v>
      </c>
      <c r="D18" s="156">
        <v>18.25</v>
      </c>
      <c r="E18" s="62"/>
      <c r="F18" s="155" t="s">
        <v>23</v>
      </c>
      <c r="G18" s="156">
        <v>20.32</v>
      </c>
      <c r="H18" s="156">
        <v>2.1</v>
      </c>
      <c r="I18" s="156">
        <v>22.42</v>
      </c>
    </row>
    <row r="19" spans="1:9" ht="13.5">
      <c r="A19" s="155" t="s">
        <v>26</v>
      </c>
      <c r="B19" s="156">
        <v>22</v>
      </c>
      <c r="C19" s="156">
        <v>3</v>
      </c>
      <c r="D19" s="156">
        <v>25</v>
      </c>
      <c r="E19" s="62"/>
      <c r="F19" s="155" t="s">
        <v>25</v>
      </c>
      <c r="G19" s="156">
        <v>14.8</v>
      </c>
      <c r="H19" s="156">
        <v>1.25</v>
      </c>
      <c r="I19" s="156">
        <v>16.05</v>
      </c>
    </row>
    <row r="20" spans="1:9" ht="13.5">
      <c r="A20" s="155" t="s">
        <v>46</v>
      </c>
      <c r="B20" s="156">
        <v>17</v>
      </c>
      <c r="C20" s="156">
        <v>2.4</v>
      </c>
      <c r="D20" s="156">
        <v>19.4</v>
      </c>
      <c r="E20" s="62"/>
      <c r="F20" s="155" t="s">
        <v>28</v>
      </c>
      <c r="G20" s="156">
        <v>20</v>
      </c>
      <c r="H20" s="156">
        <v>0</v>
      </c>
      <c r="I20" s="156">
        <v>20</v>
      </c>
    </row>
    <row r="21" spans="1:9" ht="13.5">
      <c r="A21" s="155" t="s">
        <v>29</v>
      </c>
      <c r="B21" s="156">
        <v>16.5</v>
      </c>
      <c r="C21" s="156">
        <v>0</v>
      </c>
      <c r="D21" s="156">
        <v>16.5</v>
      </c>
      <c r="E21" s="62"/>
      <c r="F21" s="155" t="s">
        <v>30</v>
      </c>
      <c r="G21" s="156">
        <v>23</v>
      </c>
      <c r="H21" s="156">
        <v>4.26</v>
      </c>
      <c r="I21" s="156">
        <v>27.26</v>
      </c>
    </row>
    <row r="22" spans="1:9" ht="13.5">
      <c r="A22" s="155" t="s">
        <v>65</v>
      </c>
      <c r="B22" s="156">
        <v>16</v>
      </c>
      <c r="C22" s="156">
        <v>1.22</v>
      </c>
      <c r="D22" s="156">
        <v>17.22</v>
      </c>
      <c r="E22" s="62"/>
      <c r="F22" s="155" t="s">
        <v>32</v>
      </c>
      <c r="G22" s="156">
        <v>18.15</v>
      </c>
      <c r="H22" s="156">
        <v>2.88</v>
      </c>
      <c r="I22" s="156">
        <v>21.03</v>
      </c>
    </row>
    <row r="23" spans="1:9" ht="13.5">
      <c r="A23" s="155" t="s">
        <v>31</v>
      </c>
      <c r="B23" s="156">
        <v>16.88</v>
      </c>
      <c r="C23" s="156">
        <v>1.12</v>
      </c>
      <c r="D23" s="156">
        <v>18</v>
      </c>
      <c r="E23" s="62"/>
      <c r="F23" s="155" t="s">
        <v>33</v>
      </c>
      <c r="G23" s="156">
        <v>17.75</v>
      </c>
      <c r="H23" s="156">
        <v>1.82</v>
      </c>
      <c r="I23" s="156">
        <v>19.57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62"/>
      <c r="F24" s="155" t="s">
        <v>35</v>
      </c>
      <c r="G24" s="156">
        <v>17</v>
      </c>
      <c r="H24" s="156">
        <v>2.03</v>
      </c>
      <c r="I24" s="156">
        <v>19.03</v>
      </c>
    </row>
    <row r="25" spans="1:9" ht="13.5">
      <c r="A25" s="155" t="s">
        <v>34</v>
      </c>
      <c r="B25" s="156">
        <v>22</v>
      </c>
      <c r="C25" s="156">
        <v>1.94</v>
      </c>
      <c r="D25" s="156">
        <v>23.94</v>
      </c>
      <c r="E25" s="62"/>
      <c r="F25" s="155" t="s">
        <v>37</v>
      </c>
      <c r="G25" s="156">
        <v>17.5</v>
      </c>
      <c r="H25" s="156">
        <v>2.42</v>
      </c>
      <c r="I25" s="156">
        <v>19.92</v>
      </c>
    </row>
    <row r="26" spans="1:9" ht="13.5">
      <c r="A26" s="61"/>
      <c r="B26" s="62"/>
      <c r="C26" s="62"/>
      <c r="D26" s="62"/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0"/>
      <c r="H28" s="60"/>
      <c r="I28" s="60"/>
    </row>
    <row r="29" spans="1:9" ht="13.5">
      <c r="A29" s="117" t="s">
        <v>82</v>
      </c>
      <c r="B29" s="131"/>
      <c r="C29" s="131"/>
      <c r="D29" s="131"/>
      <c r="E29" s="131"/>
      <c r="F29" s="131"/>
      <c r="G29" s="131"/>
      <c r="H29" s="131"/>
      <c r="I29" s="132"/>
    </row>
    <row r="30" spans="1:9" ht="13.5">
      <c r="A30" s="120" t="s">
        <v>75</v>
      </c>
      <c r="B30" s="99"/>
      <c r="C30" s="99"/>
      <c r="D30" s="99"/>
      <c r="E30" s="99"/>
      <c r="F30" s="99"/>
      <c r="G30" s="99"/>
      <c r="H30" s="99"/>
      <c r="I30" s="106"/>
    </row>
    <row r="32" ht="13.5">
      <c r="A32" t="s">
        <v>84</v>
      </c>
    </row>
    <row r="33" ht="13.5">
      <c r="A33" t="s">
        <v>70</v>
      </c>
    </row>
    <row r="34" ht="13.5">
      <c r="A34" t="s">
        <v>72</v>
      </c>
    </row>
    <row r="35" ht="13.5">
      <c r="A35" t="s">
        <v>71</v>
      </c>
    </row>
    <row r="36" ht="13.5">
      <c r="A36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zoomScalePageLayoutView="0" workbookViewId="0" topLeftCell="A1">
      <selection activeCell="F27" sqref="F27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.8515625" style="0" customWidth="1"/>
    <col min="6" max="6" width="30.140625" style="0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133</v>
      </c>
      <c r="G2" s="116"/>
      <c r="H2" s="116"/>
      <c r="I2" s="116"/>
      <c r="J2" s="116"/>
    </row>
    <row r="3" spans="2:8" ht="13.5">
      <c r="B3" s="65" t="s">
        <v>48</v>
      </c>
      <c r="C3" s="65" t="s">
        <v>48</v>
      </c>
      <c r="D3" s="9"/>
      <c r="E3" s="9"/>
      <c r="G3" s="65" t="s">
        <v>48</v>
      </c>
      <c r="H3" s="65" t="s">
        <v>48</v>
      </c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2</v>
      </c>
      <c r="B5" s="156">
        <v>15.1</v>
      </c>
      <c r="C5" s="156">
        <v>0.42</v>
      </c>
      <c r="D5" s="156">
        <v>15.52</v>
      </c>
      <c r="E5" s="62"/>
      <c r="F5" s="155" t="s">
        <v>36</v>
      </c>
      <c r="G5" s="156">
        <v>20</v>
      </c>
      <c r="H5" s="156">
        <v>2.91</v>
      </c>
      <c r="I5" s="156">
        <v>22.91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62"/>
      <c r="F6" s="155" t="s">
        <v>124</v>
      </c>
      <c r="G6" s="156">
        <v>15</v>
      </c>
      <c r="H6" s="156">
        <v>0.3</v>
      </c>
      <c r="I6" s="156">
        <v>15.3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62"/>
      <c r="F7" s="155" t="s">
        <v>3</v>
      </c>
      <c r="G7" s="156">
        <v>17</v>
      </c>
      <c r="H7" s="156">
        <v>2.19</v>
      </c>
      <c r="I7" s="156">
        <v>19.19</v>
      </c>
    </row>
    <row r="8" spans="1:9" ht="13.5">
      <c r="A8" s="155" t="s">
        <v>7</v>
      </c>
      <c r="B8" s="156">
        <v>24</v>
      </c>
      <c r="C8" s="156">
        <v>3.99</v>
      </c>
      <c r="D8" s="156">
        <v>27.99</v>
      </c>
      <c r="E8" s="62"/>
      <c r="F8" s="155" t="s">
        <v>5</v>
      </c>
      <c r="G8" s="156">
        <v>19.13</v>
      </c>
      <c r="H8" s="156">
        <v>2.95</v>
      </c>
      <c r="I8" s="156">
        <v>22.08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62"/>
      <c r="F9" s="155" t="s">
        <v>62</v>
      </c>
      <c r="G9" s="156">
        <v>21</v>
      </c>
      <c r="H9" s="156">
        <v>3.84</v>
      </c>
      <c r="I9" s="156">
        <v>24.84</v>
      </c>
    </row>
    <row r="10" spans="1:9" ht="13.5">
      <c r="A10" s="155" t="s">
        <v>9</v>
      </c>
      <c r="B10" s="156">
        <v>21</v>
      </c>
      <c r="C10" s="156">
        <v>1.6</v>
      </c>
      <c r="D10" s="156">
        <v>22.6</v>
      </c>
      <c r="E10" s="62"/>
      <c r="F10" s="155" t="s">
        <v>125</v>
      </c>
      <c r="G10" s="156">
        <v>24.5</v>
      </c>
      <c r="H10" s="156">
        <v>4.52</v>
      </c>
      <c r="I10" s="156">
        <v>29.02</v>
      </c>
    </row>
    <row r="11" spans="1:9" ht="13.5">
      <c r="A11" s="155" t="s">
        <v>12</v>
      </c>
      <c r="B11" s="156">
        <v>16</v>
      </c>
      <c r="C11" s="156">
        <v>0</v>
      </c>
      <c r="D11" s="156">
        <v>16</v>
      </c>
      <c r="E11" s="62"/>
      <c r="F11" s="155" t="s">
        <v>10</v>
      </c>
      <c r="G11" s="156">
        <v>16</v>
      </c>
      <c r="H11" s="156">
        <v>0</v>
      </c>
      <c r="I11" s="156">
        <v>16</v>
      </c>
    </row>
    <row r="12" spans="1:9" ht="13.5">
      <c r="A12" s="155" t="s">
        <v>14</v>
      </c>
      <c r="B12" s="156">
        <v>17</v>
      </c>
      <c r="C12" s="156">
        <v>0</v>
      </c>
      <c r="D12" s="156">
        <v>17</v>
      </c>
      <c r="E12" s="62"/>
      <c r="F12" s="155" t="s">
        <v>42</v>
      </c>
      <c r="G12" s="156">
        <v>23.5</v>
      </c>
      <c r="H12" s="156">
        <v>4.54</v>
      </c>
      <c r="I12" s="156">
        <v>28.04</v>
      </c>
    </row>
    <row r="13" spans="1:9" ht="13.5">
      <c r="A13" s="155" t="s">
        <v>16</v>
      </c>
      <c r="B13" s="156">
        <v>13.5</v>
      </c>
      <c r="C13" s="156">
        <v>0.45</v>
      </c>
      <c r="D13" s="156">
        <v>13.95</v>
      </c>
      <c r="E13" s="62"/>
      <c r="F13" s="155" t="s">
        <v>13</v>
      </c>
      <c r="G13" s="156">
        <v>28</v>
      </c>
      <c r="H13" s="156">
        <v>12.54</v>
      </c>
      <c r="I13" s="156">
        <v>40.54</v>
      </c>
    </row>
    <row r="14" spans="1:9" ht="13.5">
      <c r="A14" s="155" t="s">
        <v>55</v>
      </c>
      <c r="B14" s="156">
        <v>18.38</v>
      </c>
      <c r="C14" s="156">
        <v>2.6</v>
      </c>
      <c r="D14" s="156">
        <v>20.98</v>
      </c>
      <c r="E14" s="62"/>
      <c r="F14" s="155" t="s">
        <v>15</v>
      </c>
      <c r="G14" s="156">
        <v>25</v>
      </c>
      <c r="H14" s="156">
        <v>3.44</v>
      </c>
      <c r="I14" s="156">
        <v>28.44</v>
      </c>
    </row>
    <row r="15" spans="1:9" ht="13.5">
      <c r="A15" s="155" t="s">
        <v>19</v>
      </c>
      <c r="B15" s="156">
        <v>22</v>
      </c>
      <c r="C15" s="156">
        <v>0.7</v>
      </c>
      <c r="D15" s="156">
        <v>22.7</v>
      </c>
      <c r="E15" s="62"/>
      <c r="F15" s="155" t="s">
        <v>117</v>
      </c>
      <c r="G15" s="156">
        <v>20</v>
      </c>
      <c r="H15" s="156">
        <v>3.01</v>
      </c>
      <c r="I15" s="156">
        <v>23.01</v>
      </c>
    </row>
    <row r="16" spans="1:9" ht="13.5">
      <c r="A16" s="155" t="s">
        <v>21</v>
      </c>
      <c r="B16" s="156">
        <v>18.5</v>
      </c>
      <c r="C16" s="156">
        <v>0.45</v>
      </c>
      <c r="D16" s="156">
        <v>18.95</v>
      </c>
      <c r="E16" s="62"/>
      <c r="F16" s="155" t="s">
        <v>126</v>
      </c>
      <c r="G16" s="156">
        <v>26.5</v>
      </c>
      <c r="H16" s="156">
        <v>1.97</v>
      </c>
      <c r="I16" s="156">
        <v>28.47</v>
      </c>
    </row>
    <row r="17" spans="1:9" ht="13.5">
      <c r="A17" s="155" t="s">
        <v>22</v>
      </c>
      <c r="B17" s="156">
        <v>23.5</v>
      </c>
      <c r="C17" s="156">
        <v>1.95</v>
      </c>
      <c r="D17" s="156">
        <v>25.45</v>
      </c>
      <c r="E17" s="62"/>
      <c r="F17" s="155" t="s">
        <v>20</v>
      </c>
      <c r="G17" s="156">
        <v>21</v>
      </c>
      <c r="H17" s="156">
        <v>3.73</v>
      </c>
      <c r="I17" s="156">
        <v>24.73</v>
      </c>
    </row>
    <row r="18" spans="1:9" ht="13.5">
      <c r="A18" s="155" t="s">
        <v>115</v>
      </c>
      <c r="B18" s="156">
        <v>16.5</v>
      </c>
      <c r="C18" s="156">
        <v>0.39</v>
      </c>
      <c r="D18" s="156">
        <v>16.89</v>
      </c>
      <c r="E18" s="62"/>
      <c r="F18" s="155" t="s">
        <v>23</v>
      </c>
      <c r="G18" s="156">
        <v>20.63</v>
      </c>
      <c r="H18" s="156">
        <v>3.85</v>
      </c>
      <c r="I18" s="156">
        <v>24.48</v>
      </c>
    </row>
    <row r="19" spans="1:9" ht="13.5">
      <c r="A19" s="155" t="s">
        <v>26</v>
      </c>
      <c r="B19" s="156">
        <v>22</v>
      </c>
      <c r="C19" s="156">
        <v>2.73</v>
      </c>
      <c r="D19" s="156">
        <v>24.73</v>
      </c>
      <c r="E19" s="62"/>
      <c r="F19" s="155" t="s">
        <v>25</v>
      </c>
      <c r="G19" s="156">
        <v>22.8</v>
      </c>
      <c r="H19" s="156">
        <v>4.6</v>
      </c>
      <c r="I19" s="156">
        <v>27.4</v>
      </c>
    </row>
    <row r="20" spans="1:9" ht="13.5">
      <c r="A20" s="155" t="s">
        <v>46</v>
      </c>
      <c r="B20" s="156">
        <v>17.75</v>
      </c>
      <c r="C20" s="156">
        <v>2.89</v>
      </c>
      <c r="D20" s="156">
        <v>20.64</v>
      </c>
      <c r="E20" s="62"/>
      <c r="F20" s="155" t="s">
        <v>28</v>
      </c>
      <c r="G20" s="156">
        <v>20</v>
      </c>
      <c r="H20" s="156">
        <v>0</v>
      </c>
      <c r="I20" s="156">
        <v>20</v>
      </c>
    </row>
    <row r="21" spans="1:9" ht="13.5">
      <c r="A21" s="155" t="s">
        <v>29</v>
      </c>
      <c r="B21" s="156">
        <v>17</v>
      </c>
      <c r="C21" s="156">
        <v>0</v>
      </c>
      <c r="D21" s="156">
        <v>17</v>
      </c>
      <c r="E21" s="62"/>
      <c r="F21" s="155" t="s">
        <v>30</v>
      </c>
      <c r="G21" s="156">
        <v>23</v>
      </c>
      <c r="H21" s="156">
        <v>4.26</v>
      </c>
      <c r="I21" s="156">
        <v>27.26</v>
      </c>
    </row>
    <row r="22" spans="1:9" ht="13.5">
      <c r="A22" s="155" t="s">
        <v>65</v>
      </c>
      <c r="B22" s="156">
        <v>16</v>
      </c>
      <c r="C22" s="156">
        <v>1.22</v>
      </c>
      <c r="D22" s="156">
        <v>17.22</v>
      </c>
      <c r="E22" s="62"/>
      <c r="F22" s="155" t="s">
        <v>32</v>
      </c>
      <c r="G22" s="156">
        <v>18.15</v>
      </c>
      <c r="H22" s="156">
        <v>2.88</v>
      </c>
      <c r="I22" s="156">
        <v>21.03</v>
      </c>
    </row>
    <row r="23" spans="1:9" ht="13.5">
      <c r="A23" s="155" t="s">
        <v>31</v>
      </c>
      <c r="B23" s="156">
        <v>16.88</v>
      </c>
      <c r="C23" s="156">
        <v>1.12</v>
      </c>
      <c r="D23" s="156">
        <v>18</v>
      </c>
      <c r="E23" s="62"/>
      <c r="F23" s="155" t="s">
        <v>33</v>
      </c>
      <c r="G23" s="156">
        <v>17.75</v>
      </c>
      <c r="H23" s="156">
        <v>1.82</v>
      </c>
      <c r="I23" s="156">
        <v>19.57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62"/>
      <c r="F24" s="155" t="s">
        <v>35</v>
      </c>
      <c r="G24" s="156">
        <v>17</v>
      </c>
      <c r="H24" s="156">
        <v>0.38</v>
      </c>
      <c r="I24" s="156">
        <v>17.38</v>
      </c>
    </row>
    <row r="25" spans="1:9" ht="13.5">
      <c r="A25" s="155" t="s">
        <v>34</v>
      </c>
      <c r="B25" s="156">
        <v>21</v>
      </c>
      <c r="C25" s="156">
        <v>1.94</v>
      </c>
      <c r="D25" s="156">
        <v>22.94</v>
      </c>
      <c r="E25" s="62"/>
      <c r="F25" s="155" t="s">
        <v>37</v>
      </c>
      <c r="G25" s="156">
        <v>17.5</v>
      </c>
      <c r="H25" s="156">
        <v>2.42</v>
      </c>
      <c r="I25" s="156">
        <v>19.92</v>
      </c>
    </row>
    <row r="26" spans="1:9" ht="13.5">
      <c r="A26" s="155"/>
      <c r="B26" s="156"/>
      <c r="C26" s="156"/>
      <c r="D26" s="156"/>
      <c r="E26" s="62"/>
      <c r="F26" s="61"/>
      <c r="G26" s="66"/>
      <c r="H26" s="66"/>
      <c r="I26" s="66"/>
    </row>
    <row r="27" spans="1:9" ht="13.5">
      <c r="A27" s="61"/>
      <c r="B27" s="62"/>
      <c r="C27" s="62"/>
      <c r="D27" s="62"/>
      <c r="E27" s="62"/>
      <c r="F27" s="61"/>
      <c r="G27" s="66"/>
      <c r="H27" s="66"/>
      <c r="I27" s="66"/>
    </row>
    <row r="28" spans="1:9" ht="13.5">
      <c r="A28" s="61"/>
      <c r="B28" s="62"/>
      <c r="C28" s="62"/>
      <c r="D28" s="62"/>
      <c r="E28" s="62"/>
      <c r="F28" s="61"/>
      <c r="G28" s="66"/>
      <c r="H28" s="66"/>
      <c r="I28" s="66"/>
    </row>
    <row r="29" spans="1:9" ht="13.5">
      <c r="A29" s="61"/>
      <c r="B29" s="62"/>
      <c r="C29" s="62"/>
      <c r="D29" s="62"/>
      <c r="E29" s="62"/>
      <c r="F29" s="61"/>
      <c r="G29" s="66"/>
      <c r="H29" s="66"/>
      <c r="I29" s="66"/>
    </row>
    <row r="30" spans="1:9" ht="13.5">
      <c r="A30" s="61"/>
      <c r="B30" s="62"/>
      <c r="C30" s="62"/>
      <c r="D30" s="62"/>
      <c r="E30" s="62"/>
      <c r="F30" s="61"/>
      <c r="G30" s="61"/>
      <c r="H30" s="61"/>
      <c r="I30" s="61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zoomScalePageLayoutView="0" workbookViewId="0" topLeftCell="A1">
      <selection activeCell="F5" sqref="F5:I5"/>
    </sheetView>
  </sheetViews>
  <sheetFormatPr defaultColWidth="9.140625" defaultRowHeight="13.5"/>
  <cols>
    <col min="1" max="1" width="26.57421875" style="0" customWidth="1"/>
    <col min="2" max="3" width="6.57421875" style="0" bestFit="1" customWidth="1"/>
    <col min="4" max="4" width="5.421875" style="0" bestFit="1" customWidth="1"/>
    <col min="5" max="5" width="2.421875" style="0" customWidth="1"/>
    <col min="6" max="6" width="30.00390625" style="0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134</v>
      </c>
      <c r="G2" s="116"/>
      <c r="H2" s="116"/>
      <c r="I2" s="116"/>
      <c r="J2" s="116"/>
    </row>
    <row r="3" spans="1:9" ht="13.5">
      <c r="A3" s="61"/>
      <c r="B3" s="65" t="s">
        <v>48</v>
      </c>
      <c r="C3" s="65" t="s">
        <v>48</v>
      </c>
      <c r="D3" s="60"/>
      <c r="E3" s="60"/>
      <c r="F3" s="61"/>
      <c r="G3" s="65" t="s">
        <v>48</v>
      </c>
      <c r="H3" s="65" t="s">
        <v>48</v>
      </c>
      <c r="I3" s="60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2</v>
      </c>
      <c r="B5" s="156">
        <v>15.1</v>
      </c>
      <c r="C5" s="156">
        <v>0.42</v>
      </c>
      <c r="D5" s="156">
        <v>15.52</v>
      </c>
      <c r="E5" s="62"/>
      <c r="F5" s="155" t="s">
        <v>36</v>
      </c>
      <c r="G5" s="156">
        <v>20</v>
      </c>
      <c r="H5" s="156">
        <v>2.91</v>
      </c>
      <c r="I5" s="156">
        <v>22.91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62"/>
      <c r="F6" s="155" t="s">
        <v>124</v>
      </c>
      <c r="G6" s="156">
        <v>14</v>
      </c>
      <c r="H6" s="156">
        <v>0.24</v>
      </c>
      <c r="I6" s="156">
        <v>14.24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62"/>
      <c r="F7" s="155" t="s">
        <v>3</v>
      </c>
      <c r="G7" s="156">
        <v>16</v>
      </c>
      <c r="H7" s="156">
        <v>0.39</v>
      </c>
      <c r="I7" s="156">
        <v>16.39</v>
      </c>
    </row>
    <row r="8" spans="1:9" ht="13.5">
      <c r="A8" s="155" t="s">
        <v>7</v>
      </c>
      <c r="B8" s="156">
        <v>24</v>
      </c>
      <c r="C8" s="156">
        <v>3.99</v>
      </c>
      <c r="D8" s="156">
        <v>27.99</v>
      </c>
      <c r="E8" s="62"/>
      <c r="F8" s="155" t="s">
        <v>5</v>
      </c>
      <c r="G8" s="156">
        <v>19.13</v>
      </c>
      <c r="H8" s="156">
        <v>2.95</v>
      </c>
      <c r="I8" s="156">
        <v>22.08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62"/>
      <c r="F9" s="155" t="s">
        <v>62</v>
      </c>
      <c r="G9" s="156">
        <v>21</v>
      </c>
      <c r="H9" s="156">
        <v>3.84</v>
      </c>
      <c r="I9" s="156">
        <v>24.84</v>
      </c>
    </row>
    <row r="10" spans="1:9" ht="13.5">
      <c r="A10" s="155" t="s">
        <v>9</v>
      </c>
      <c r="B10" s="156">
        <v>19.75</v>
      </c>
      <c r="C10" s="156">
        <v>1.36</v>
      </c>
      <c r="D10" s="156">
        <v>21.11</v>
      </c>
      <c r="E10" s="62"/>
      <c r="F10" s="155" t="s">
        <v>125</v>
      </c>
      <c r="G10" s="156">
        <v>20</v>
      </c>
      <c r="H10" s="156">
        <v>2.16</v>
      </c>
      <c r="I10" s="156">
        <v>22.16</v>
      </c>
    </row>
    <row r="11" spans="1:9" ht="13.5">
      <c r="A11" s="155" t="s">
        <v>12</v>
      </c>
      <c r="B11" s="156">
        <v>17</v>
      </c>
      <c r="C11" s="156">
        <v>0</v>
      </c>
      <c r="D11" s="156">
        <v>17</v>
      </c>
      <c r="E11" s="62"/>
      <c r="F11" s="155" t="s">
        <v>10</v>
      </c>
      <c r="G11" s="156">
        <v>16.5</v>
      </c>
      <c r="H11" s="156">
        <v>0</v>
      </c>
      <c r="I11" s="156">
        <v>16.5</v>
      </c>
    </row>
    <row r="12" spans="1:9" ht="13.5">
      <c r="A12" s="155" t="s">
        <v>14</v>
      </c>
      <c r="B12" s="156">
        <v>16.5</v>
      </c>
      <c r="C12" s="156">
        <v>0.6</v>
      </c>
      <c r="D12" s="156">
        <v>17.1</v>
      </c>
      <c r="E12" s="62"/>
      <c r="F12" s="155" t="s">
        <v>42</v>
      </c>
      <c r="G12" s="156">
        <v>23.5</v>
      </c>
      <c r="H12" s="156">
        <v>4.54</v>
      </c>
      <c r="I12" s="156">
        <v>28.04</v>
      </c>
    </row>
    <row r="13" spans="1:9" ht="13.5">
      <c r="A13" s="155" t="s">
        <v>16</v>
      </c>
      <c r="B13" s="156">
        <v>13</v>
      </c>
      <c r="C13" s="156">
        <v>0.32</v>
      </c>
      <c r="D13" s="156">
        <v>13.32</v>
      </c>
      <c r="E13" s="62"/>
      <c r="F13" s="155" t="s">
        <v>13</v>
      </c>
      <c r="G13" s="156">
        <v>28</v>
      </c>
      <c r="H13" s="156">
        <v>12.54</v>
      </c>
      <c r="I13" s="156">
        <v>40.54</v>
      </c>
    </row>
    <row r="14" spans="1:9" ht="13.5">
      <c r="A14" s="155" t="s">
        <v>55</v>
      </c>
      <c r="B14" s="156">
        <v>18.38</v>
      </c>
      <c r="C14" s="156">
        <v>2.6</v>
      </c>
      <c r="D14" s="156">
        <v>20.98</v>
      </c>
      <c r="E14" s="62"/>
      <c r="F14" s="155" t="s">
        <v>15</v>
      </c>
      <c r="G14" s="156">
        <v>22.63</v>
      </c>
      <c r="H14" s="156">
        <v>3.01</v>
      </c>
      <c r="I14" s="156">
        <v>25.64</v>
      </c>
    </row>
    <row r="15" spans="1:9" ht="13.5">
      <c r="A15" s="155" t="s">
        <v>19</v>
      </c>
      <c r="B15" s="156">
        <v>22</v>
      </c>
      <c r="C15" s="156">
        <v>0.7</v>
      </c>
      <c r="D15" s="156">
        <v>22.7</v>
      </c>
      <c r="E15" s="62"/>
      <c r="F15" s="155" t="s">
        <v>117</v>
      </c>
      <c r="G15" s="156">
        <v>18</v>
      </c>
      <c r="H15" s="156">
        <v>2.16</v>
      </c>
      <c r="I15" s="156">
        <v>20.16</v>
      </c>
    </row>
    <row r="16" spans="1:9" ht="13.5">
      <c r="A16" s="155" t="s">
        <v>21</v>
      </c>
      <c r="B16" s="156">
        <v>18.5</v>
      </c>
      <c r="C16" s="156">
        <v>0.45</v>
      </c>
      <c r="D16" s="156">
        <v>18.95</v>
      </c>
      <c r="E16" s="62"/>
      <c r="F16" s="155" t="s">
        <v>126</v>
      </c>
      <c r="G16" s="156">
        <v>26.5</v>
      </c>
      <c r="H16" s="156">
        <v>1.97</v>
      </c>
      <c r="I16" s="156">
        <v>28.47</v>
      </c>
    </row>
    <row r="17" spans="1:9" ht="13.5">
      <c r="A17" s="155" t="s">
        <v>22</v>
      </c>
      <c r="B17" s="156">
        <v>22.48</v>
      </c>
      <c r="C17" s="156">
        <v>2.07</v>
      </c>
      <c r="D17" s="156">
        <v>24.55</v>
      </c>
      <c r="E17" s="62"/>
      <c r="F17" s="155" t="s">
        <v>20</v>
      </c>
      <c r="G17" s="156">
        <v>21</v>
      </c>
      <c r="H17" s="156">
        <v>3.73</v>
      </c>
      <c r="I17" s="156">
        <v>24.73</v>
      </c>
    </row>
    <row r="18" spans="1:9" ht="13.5">
      <c r="A18" s="155" t="s">
        <v>115</v>
      </c>
      <c r="B18" s="156">
        <v>17</v>
      </c>
      <c r="C18" s="156">
        <v>1.41</v>
      </c>
      <c r="D18" s="156">
        <v>18.41</v>
      </c>
      <c r="E18" s="62"/>
      <c r="F18" s="155" t="s">
        <v>23</v>
      </c>
      <c r="G18" s="156">
        <v>16</v>
      </c>
      <c r="H18" s="156">
        <v>0</v>
      </c>
      <c r="I18" s="156">
        <v>16</v>
      </c>
    </row>
    <row r="19" spans="1:9" ht="13.5">
      <c r="A19" s="155" t="s">
        <v>26</v>
      </c>
      <c r="B19" s="156">
        <v>19.8</v>
      </c>
      <c r="C19" s="156">
        <v>5.01</v>
      </c>
      <c r="D19" s="156">
        <v>24.81</v>
      </c>
      <c r="E19" s="62"/>
      <c r="F19" s="155" t="s">
        <v>25</v>
      </c>
      <c r="G19" s="156">
        <v>16.5</v>
      </c>
      <c r="H19" s="156">
        <v>1.39</v>
      </c>
      <c r="I19" s="156">
        <v>17.89</v>
      </c>
    </row>
    <row r="20" spans="1:9" ht="13.5">
      <c r="A20" s="155" t="s">
        <v>46</v>
      </c>
      <c r="B20" s="156">
        <v>12.5</v>
      </c>
      <c r="C20" s="156">
        <v>0</v>
      </c>
      <c r="D20" s="156">
        <v>12.5</v>
      </c>
      <c r="E20" s="62"/>
      <c r="F20" s="155" t="s">
        <v>28</v>
      </c>
      <c r="G20" s="156">
        <v>20</v>
      </c>
      <c r="H20" s="156">
        <v>0</v>
      </c>
      <c r="I20" s="156">
        <v>20</v>
      </c>
    </row>
    <row r="21" spans="1:9" ht="13.5">
      <c r="A21" s="155" t="s">
        <v>29</v>
      </c>
      <c r="B21" s="156">
        <v>17</v>
      </c>
      <c r="C21" s="156">
        <v>0</v>
      </c>
      <c r="D21" s="156">
        <v>17</v>
      </c>
      <c r="E21" s="62"/>
      <c r="F21" s="155" t="s">
        <v>30</v>
      </c>
      <c r="G21" s="156">
        <v>23</v>
      </c>
      <c r="H21" s="156">
        <v>4.26</v>
      </c>
      <c r="I21" s="156">
        <v>27.26</v>
      </c>
    </row>
    <row r="22" spans="1:9" ht="13.5">
      <c r="A22" s="155" t="s">
        <v>65</v>
      </c>
      <c r="B22" s="156">
        <v>16</v>
      </c>
      <c r="C22" s="156">
        <v>1.22</v>
      </c>
      <c r="D22" s="156">
        <v>17.22</v>
      </c>
      <c r="E22" s="62"/>
      <c r="F22" s="155" t="s">
        <v>32</v>
      </c>
      <c r="G22" s="156">
        <v>18.15</v>
      </c>
      <c r="H22" s="156">
        <v>2.88</v>
      </c>
      <c r="I22" s="156">
        <v>21.03</v>
      </c>
    </row>
    <row r="23" spans="1:9" ht="13.5">
      <c r="A23" s="155" t="s">
        <v>31</v>
      </c>
      <c r="B23" s="156">
        <v>16.88</v>
      </c>
      <c r="C23" s="156">
        <v>1.12</v>
      </c>
      <c r="D23" s="156">
        <v>18</v>
      </c>
      <c r="E23" s="62"/>
      <c r="F23" s="155" t="s">
        <v>33</v>
      </c>
      <c r="G23" s="156">
        <v>17.75</v>
      </c>
      <c r="H23" s="156">
        <v>1.82</v>
      </c>
      <c r="I23" s="156">
        <v>19.57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62"/>
      <c r="F24" s="155" t="s">
        <v>35</v>
      </c>
      <c r="G24" s="156">
        <v>16.5</v>
      </c>
      <c r="H24" s="156">
        <v>3.33</v>
      </c>
      <c r="I24" s="156">
        <v>19.83</v>
      </c>
    </row>
    <row r="25" spans="1:9" ht="13.5">
      <c r="A25" s="155" t="s">
        <v>34</v>
      </c>
      <c r="B25" s="156">
        <v>23.5</v>
      </c>
      <c r="C25" s="156">
        <v>0.22</v>
      </c>
      <c r="D25" s="156">
        <v>23.72</v>
      </c>
      <c r="E25" s="62"/>
      <c r="F25" s="155" t="s">
        <v>37</v>
      </c>
      <c r="G25" s="156">
        <v>17.5</v>
      </c>
      <c r="H25" s="156">
        <v>2.42</v>
      </c>
      <c r="I25" s="156">
        <v>19.92</v>
      </c>
    </row>
    <row r="26" spans="5:9" ht="13.5"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0" spans="1:9" ht="13.5">
      <c r="A30" s="61"/>
      <c r="B30" s="62"/>
      <c r="C30" s="62"/>
      <c r="D30" s="62"/>
      <c r="E30" s="62"/>
      <c r="F30" s="61"/>
      <c r="G30" s="60"/>
      <c r="H30" s="60"/>
      <c r="I30" s="60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zoomScalePageLayoutView="0" workbookViewId="0" topLeftCell="A1">
      <selection activeCell="N18" sqref="N18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.7109375" style="0" customWidth="1"/>
    <col min="6" max="6" width="28.57421875" style="0" bestFit="1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135</v>
      </c>
      <c r="G2" s="116"/>
      <c r="H2" s="116"/>
      <c r="I2" s="116"/>
      <c r="J2" s="116"/>
    </row>
    <row r="3" spans="1:9" ht="13.5">
      <c r="A3" s="61"/>
      <c r="B3" s="65" t="s">
        <v>48</v>
      </c>
      <c r="C3" s="65" t="s">
        <v>48</v>
      </c>
      <c r="D3" s="60"/>
      <c r="E3" s="60"/>
      <c r="F3" s="61"/>
      <c r="G3" s="65" t="s">
        <v>48</v>
      </c>
      <c r="H3" s="65" t="s">
        <v>48</v>
      </c>
      <c r="I3" s="60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2</v>
      </c>
      <c r="B5" s="156">
        <v>15.1</v>
      </c>
      <c r="C5" s="156">
        <v>0.42</v>
      </c>
      <c r="D5" s="156">
        <v>15.52</v>
      </c>
      <c r="E5" s="62"/>
      <c r="F5" s="155" t="s">
        <v>36</v>
      </c>
      <c r="G5" s="156">
        <v>20</v>
      </c>
      <c r="H5" s="156">
        <v>2.91</v>
      </c>
      <c r="I5" s="156">
        <v>22.91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62"/>
      <c r="F6" s="155" t="s">
        <v>124</v>
      </c>
      <c r="G6" s="156">
        <v>14</v>
      </c>
      <c r="H6" s="156">
        <v>0</v>
      </c>
      <c r="I6" s="156">
        <v>14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62"/>
      <c r="F7" s="155" t="s">
        <v>3</v>
      </c>
      <c r="G7" s="156">
        <v>16</v>
      </c>
      <c r="H7" s="156">
        <v>0.94</v>
      </c>
      <c r="I7" s="156">
        <v>16.94</v>
      </c>
    </row>
    <row r="8" spans="1:9" ht="13.5">
      <c r="A8" s="155" t="s">
        <v>7</v>
      </c>
      <c r="B8" s="156">
        <v>24</v>
      </c>
      <c r="C8" s="156">
        <v>3.99</v>
      </c>
      <c r="D8" s="156">
        <v>27.99</v>
      </c>
      <c r="E8" s="62"/>
      <c r="F8" s="155" t="s">
        <v>5</v>
      </c>
      <c r="G8" s="156">
        <v>19.13</v>
      </c>
      <c r="H8" s="156">
        <v>2.95</v>
      </c>
      <c r="I8" s="156">
        <v>22.08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62"/>
      <c r="F9" s="155" t="s">
        <v>62</v>
      </c>
      <c r="G9" s="156">
        <v>21</v>
      </c>
      <c r="H9" s="156">
        <v>3.84</v>
      </c>
      <c r="I9" s="156">
        <v>24.84</v>
      </c>
    </row>
    <row r="10" spans="1:9" ht="13.5">
      <c r="A10" s="155" t="s">
        <v>9</v>
      </c>
      <c r="B10" s="156">
        <v>19</v>
      </c>
      <c r="C10" s="156">
        <v>0.82</v>
      </c>
      <c r="D10" s="156">
        <v>19.82</v>
      </c>
      <c r="E10" s="62"/>
      <c r="F10" s="155" t="s">
        <v>125</v>
      </c>
      <c r="G10" s="156">
        <v>20</v>
      </c>
      <c r="H10" s="156">
        <v>2.16</v>
      </c>
      <c r="I10" s="156">
        <v>22.16</v>
      </c>
    </row>
    <row r="11" spans="1:9" ht="13.5">
      <c r="A11" s="155" t="s">
        <v>12</v>
      </c>
      <c r="B11" s="156">
        <v>15</v>
      </c>
      <c r="C11" s="156">
        <v>0</v>
      </c>
      <c r="D11" s="156">
        <v>15</v>
      </c>
      <c r="E11" s="62"/>
      <c r="F11" s="155" t="s">
        <v>10</v>
      </c>
      <c r="G11" s="156">
        <v>16</v>
      </c>
      <c r="H11" s="156">
        <v>0.38</v>
      </c>
      <c r="I11" s="156">
        <v>16.38</v>
      </c>
    </row>
    <row r="12" spans="1:9" ht="13.5">
      <c r="A12" s="155" t="s">
        <v>14</v>
      </c>
      <c r="B12" s="156">
        <v>16.5</v>
      </c>
      <c r="C12" s="156">
        <v>0.6</v>
      </c>
      <c r="D12" s="156">
        <v>17.1</v>
      </c>
      <c r="E12" s="62"/>
      <c r="F12" s="155" t="s">
        <v>42</v>
      </c>
      <c r="G12" s="156">
        <v>23.5</v>
      </c>
      <c r="H12" s="156">
        <v>4.54</v>
      </c>
      <c r="I12" s="156">
        <v>28.04</v>
      </c>
    </row>
    <row r="13" spans="1:9" ht="13.5">
      <c r="A13" s="155" t="s">
        <v>16</v>
      </c>
      <c r="B13" s="156">
        <v>13</v>
      </c>
      <c r="C13" s="156">
        <v>0.32</v>
      </c>
      <c r="D13" s="156">
        <v>13.32</v>
      </c>
      <c r="E13" s="62"/>
      <c r="F13" s="155" t="s">
        <v>13</v>
      </c>
      <c r="G13" s="156">
        <v>28</v>
      </c>
      <c r="H13" s="156">
        <v>12.54</v>
      </c>
      <c r="I13" s="156">
        <v>40.54</v>
      </c>
    </row>
    <row r="14" spans="1:9" ht="13.5">
      <c r="A14" s="155" t="s">
        <v>55</v>
      </c>
      <c r="B14" s="156">
        <v>18.38</v>
      </c>
      <c r="C14" s="156">
        <v>2.6</v>
      </c>
      <c r="D14" s="156">
        <v>20.98</v>
      </c>
      <c r="E14" s="62"/>
      <c r="F14" s="155" t="s">
        <v>15</v>
      </c>
      <c r="G14" s="156">
        <v>22.25</v>
      </c>
      <c r="H14" s="156">
        <v>3</v>
      </c>
      <c r="I14" s="156">
        <v>25.25</v>
      </c>
    </row>
    <row r="15" spans="1:9" ht="13.5">
      <c r="A15" s="155" t="s">
        <v>19</v>
      </c>
      <c r="B15" s="156">
        <v>22</v>
      </c>
      <c r="C15" s="156">
        <v>0.7</v>
      </c>
      <c r="D15" s="156">
        <v>22.7</v>
      </c>
      <c r="E15" s="62"/>
      <c r="F15" s="155" t="s">
        <v>117</v>
      </c>
      <c r="G15" s="156">
        <v>18</v>
      </c>
      <c r="H15" s="156">
        <v>2.16</v>
      </c>
      <c r="I15" s="156">
        <v>20.16</v>
      </c>
    </row>
    <row r="16" spans="1:9" ht="13.5">
      <c r="A16" s="155" t="s">
        <v>21</v>
      </c>
      <c r="B16" s="156">
        <v>18.5</v>
      </c>
      <c r="C16" s="156">
        <v>0.45</v>
      </c>
      <c r="D16" s="156">
        <v>18.95</v>
      </c>
      <c r="E16" s="62"/>
      <c r="F16" s="155" t="s">
        <v>126</v>
      </c>
      <c r="G16" s="156">
        <v>26.5</v>
      </c>
      <c r="H16" s="156">
        <v>1.97</v>
      </c>
      <c r="I16" s="156">
        <v>28.47</v>
      </c>
    </row>
    <row r="17" spans="1:9" ht="13.5">
      <c r="A17" s="155" t="s">
        <v>22</v>
      </c>
      <c r="B17" s="156">
        <v>23</v>
      </c>
      <c r="C17" s="156">
        <v>2.33</v>
      </c>
      <c r="D17" s="156">
        <v>25.33</v>
      </c>
      <c r="E17" s="62"/>
      <c r="F17" s="155" t="s">
        <v>20</v>
      </c>
      <c r="G17" s="156">
        <v>21</v>
      </c>
      <c r="H17" s="156">
        <v>3.73</v>
      </c>
      <c r="I17" s="156">
        <v>24.73</v>
      </c>
    </row>
    <row r="18" spans="1:9" ht="13.5">
      <c r="A18" s="155" t="s">
        <v>115</v>
      </c>
      <c r="B18" s="156">
        <v>17</v>
      </c>
      <c r="C18" s="156">
        <v>1.37</v>
      </c>
      <c r="D18" s="156">
        <v>18.37</v>
      </c>
      <c r="E18" s="62"/>
      <c r="F18" s="155" t="s">
        <v>23</v>
      </c>
      <c r="G18" s="156">
        <v>16</v>
      </c>
      <c r="H18" s="156">
        <v>0</v>
      </c>
      <c r="I18" s="156">
        <v>16</v>
      </c>
    </row>
    <row r="19" spans="1:9" ht="13.5">
      <c r="A19" s="155" t="s">
        <v>26</v>
      </c>
      <c r="B19" s="156">
        <v>20.25</v>
      </c>
      <c r="C19" s="156">
        <v>3.11</v>
      </c>
      <c r="D19" s="156">
        <v>23.36</v>
      </c>
      <c r="E19" s="62"/>
      <c r="F19" s="155" t="s">
        <v>25</v>
      </c>
      <c r="G19" s="156">
        <v>16.5</v>
      </c>
      <c r="H19" s="156">
        <v>1.32</v>
      </c>
      <c r="I19" s="156">
        <v>17.82</v>
      </c>
    </row>
    <row r="20" spans="1:9" ht="13.5">
      <c r="A20" s="155" t="s">
        <v>46</v>
      </c>
      <c r="B20" s="156">
        <v>12.5</v>
      </c>
      <c r="C20" s="156">
        <v>0</v>
      </c>
      <c r="D20" s="156">
        <v>12.5</v>
      </c>
      <c r="E20" s="62"/>
      <c r="F20" s="155" t="s">
        <v>28</v>
      </c>
      <c r="G20" s="156">
        <v>20</v>
      </c>
      <c r="H20" s="156">
        <v>0</v>
      </c>
      <c r="I20" s="156">
        <v>20</v>
      </c>
    </row>
    <row r="21" spans="1:9" ht="13.5">
      <c r="A21" s="155" t="s">
        <v>29</v>
      </c>
      <c r="B21" s="156">
        <v>17</v>
      </c>
      <c r="C21" s="156">
        <v>0</v>
      </c>
      <c r="D21" s="156">
        <v>17</v>
      </c>
      <c r="E21" s="62"/>
      <c r="F21" s="155" t="s">
        <v>30</v>
      </c>
      <c r="G21" s="156">
        <v>23</v>
      </c>
      <c r="H21" s="156">
        <v>4.26</v>
      </c>
      <c r="I21" s="156">
        <v>27.26</v>
      </c>
    </row>
    <row r="22" spans="1:9" ht="13.5">
      <c r="A22" s="155" t="s">
        <v>65</v>
      </c>
      <c r="B22" s="156">
        <v>16</v>
      </c>
      <c r="C22" s="156">
        <v>1.22</v>
      </c>
      <c r="D22" s="156">
        <v>17.22</v>
      </c>
      <c r="E22" s="62"/>
      <c r="F22" s="155" t="s">
        <v>32</v>
      </c>
      <c r="G22" s="156">
        <v>18.15</v>
      </c>
      <c r="H22" s="156">
        <v>2.88</v>
      </c>
      <c r="I22" s="156">
        <v>21.03</v>
      </c>
    </row>
    <row r="23" spans="1:9" ht="13.5">
      <c r="A23" s="155" t="s">
        <v>31</v>
      </c>
      <c r="B23" s="156">
        <v>16.88</v>
      </c>
      <c r="C23" s="156">
        <v>1.12</v>
      </c>
      <c r="D23" s="156">
        <v>18</v>
      </c>
      <c r="E23" s="62"/>
      <c r="F23" s="155" t="s">
        <v>33</v>
      </c>
      <c r="G23" s="156">
        <v>17.75</v>
      </c>
      <c r="H23" s="156">
        <v>1.82</v>
      </c>
      <c r="I23" s="156">
        <v>19.57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62"/>
      <c r="F24" s="155" t="s">
        <v>35</v>
      </c>
      <c r="G24" s="156">
        <v>16.25</v>
      </c>
      <c r="H24" s="156">
        <v>3.59</v>
      </c>
      <c r="I24" s="156">
        <v>19.84</v>
      </c>
    </row>
    <row r="25" spans="1:9" ht="13.5">
      <c r="A25" s="155" t="s">
        <v>34</v>
      </c>
      <c r="B25" s="156">
        <v>25</v>
      </c>
      <c r="C25" s="156">
        <v>0.21</v>
      </c>
      <c r="D25" s="156">
        <v>25.21</v>
      </c>
      <c r="E25" s="62"/>
      <c r="F25" s="155" t="s">
        <v>37</v>
      </c>
      <c r="G25" s="156">
        <v>17.5</v>
      </c>
      <c r="H25" s="156">
        <v>2.42</v>
      </c>
      <c r="I25" s="156">
        <v>19.92</v>
      </c>
    </row>
    <row r="26" spans="5:9" ht="13.5"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0" spans="1:9" ht="13.5">
      <c r="A30" s="61"/>
      <c r="B30" s="62"/>
      <c r="C30" s="62"/>
      <c r="D30" s="62"/>
      <c r="E30" s="62"/>
      <c r="F30" s="61"/>
      <c r="G30" s="60"/>
      <c r="H30" s="60"/>
      <c r="I30" s="60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zoomScalePageLayoutView="0" workbookViewId="0" topLeftCell="A1">
      <selection activeCell="L28" sqref="L28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.00390625" style="0" customWidth="1"/>
    <col min="6" max="6" width="28.57421875" style="0" bestFit="1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136</v>
      </c>
      <c r="G2" s="116"/>
      <c r="H2" s="116"/>
      <c r="I2" s="116"/>
      <c r="J2" s="116"/>
    </row>
    <row r="3" spans="1:9" ht="13.5">
      <c r="A3" s="61"/>
      <c r="B3" s="65" t="s">
        <v>48</v>
      </c>
      <c r="C3" s="65" t="s">
        <v>48</v>
      </c>
      <c r="D3" s="60"/>
      <c r="E3" s="60"/>
      <c r="F3" s="61"/>
      <c r="G3" s="65" t="s">
        <v>48</v>
      </c>
      <c r="H3" s="65" t="s">
        <v>48</v>
      </c>
      <c r="I3" s="60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2</v>
      </c>
      <c r="B5" s="156">
        <v>15.1</v>
      </c>
      <c r="C5" s="156">
        <v>0.42</v>
      </c>
      <c r="D5" s="156">
        <v>15.52</v>
      </c>
      <c r="E5" s="62"/>
      <c r="F5" s="155" t="s">
        <v>36</v>
      </c>
      <c r="G5" s="156">
        <v>18</v>
      </c>
      <c r="H5" s="156">
        <v>1.91</v>
      </c>
      <c r="I5" s="156">
        <v>19.91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62"/>
      <c r="F6" s="155" t="s">
        <v>124</v>
      </c>
      <c r="G6" s="156">
        <v>14</v>
      </c>
      <c r="H6" s="156">
        <v>0.32</v>
      </c>
      <c r="I6" s="156">
        <v>14.32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62"/>
      <c r="F7" s="155" t="s">
        <v>3</v>
      </c>
      <c r="G7" s="156">
        <v>18</v>
      </c>
      <c r="H7" s="156">
        <v>2.21</v>
      </c>
      <c r="I7" s="156">
        <v>20.21</v>
      </c>
    </row>
    <row r="8" spans="1:9" ht="13.5">
      <c r="A8" s="155" t="s">
        <v>7</v>
      </c>
      <c r="B8" s="156">
        <v>24</v>
      </c>
      <c r="C8" s="156">
        <v>3.99</v>
      </c>
      <c r="D8" s="156">
        <v>27.99</v>
      </c>
      <c r="E8" s="62"/>
      <c r="F8" s="155" t="s">
        <v>5</v>
      </c>
      <c r="G8" s="156">
        <v>19.13</v>
      </c>
      <c r="H8" s="156">
        <v>2.95</v>
      </c>
      <c r="I8" s="156">
        <v>22.08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62"/>
      <c r="F9" s="155" t="s">
        <v>62</v>
      </c>
      <c r="G9" s="156">
        <v>21</v>
      </c>
      <c r="H9" s="156">
        <v>3.84</v>
      </c>
      <c r="I9" s="156">
        <v>24.84</v>
      </c>
    </row>
    <row r="10" spans="1:9" ht="13.5">
      <c r="A10" s="155" t="s">
        <v>9</v>
      </c>
      <c r="B10" s="156">
        <v>20</v>
      </c>
      <c r="C10" s="156">
        <v>1.69</v>
      </c>
      <c r="D10" s="156">
        <v>21.69</v>
      </c>
      <c r="E10" s="62"/>
      <c r="F10" s="155" t="s">
        <v>125</v>
      </c>
      <c r="G10" s="156">
        <v>20.5</v>
      </c>
      <c r="H10" s="156">
        <v>3.55</v>
      </c>
      <c r="I10" s="156">
        <v>24.05</v>
      </c>
    </row>
    <row r="11" spans="1:9" ht="13.5">
      <c r="A11" s="155" t="s">
        <v>12</v>
      </c>
      <c r="B11" s="156">
        <v>16</v>
      </c>
      <c r="C11" s="156">
        <v>0</v>
      </c>
      <c r="D11" s="156">
        <v>16</v>
      </c>
      <c r="E11" s="62"/>
      <c r="F11" s="155" t="s">
        <v>10</v>
      </c>
      <c r="G11" s="156">
        <v>15</v>
      </c>
      <c r="H11" s="156">
        <v>0</v>
      </c>
      <c r="I11" s="156">
        <v>15</v>
      </c>
    </row>
    <row r="12" spans="1:9" ht="13.5">
      <c r="A12" s="155" t="s">
        <v>14</v>
      </c>
      <c r="B12" s="156">
        <v>13.5</v>
      </c>
      <c r="C12" s="156">
        <v>0.6</v>
      </c>
      <c r="D12" s="156">
        <v>14.1</v>
      </c>
      <c r="E12" s="62"/>
      <c r="F12" s="155" t="s">
        <v>42</v>
      </c>
      <c r="G12" s="156">
        <v>23.5</v>
      </c>
      <c r="H12" s="156">
        <v>4.54</v>
      </c>
      <c r="I12" s="156">
        <v>28.04</v>
      </c>
    </row>
    <row r="13" spans="1:9" ht="13.5">
      <c r="A13" s="155" t="s">
        <v>16</v>
      </c>
      <c r="B13" s="156">
        <v>14.25</v>
      </c>
      <c r="C13" s="156">
        <v>1.01</v>
      </c>
      <c r="D13" s="156">
        <v>15.26</v>
      </c>
      <c r="E13" s="62"/>
      <c r="F13" s="155" t="s">
        <v>13</v>
      </c>
      <c r="G13" s="156">
        <v>28</v>
      </c>
      <c r="H13" s="156">
        <v>12.54</v>
      </c>
      <c r="I13" s="156">
        <v>40.54</v>
      </c>
    </row>
    <row r="14" spans="1:9" ht="13.5">
      <c r="A14" s="155" t="s">
        <v>55</v>
      </c>
      <c r="B14" s="156">
        <v>18.38</v>
      </c>
      <c r="C14" s="156">
        <v>2.6</v>
      </c>
      <c r="D14" s="156">
        <v>20.98</v>
      </c>
      <c r="E14" s="62"/>
      <c r="F14" s="155" t="s">
        <v>15</v>
      </c>
      <c r="G14" s="156">
        <v>23.35</v>
      </c>
      <c r="H14" s="156">
        <v>2.75</v>
      </c>
      <c r="I14" s="156">
        <v>26.1</v>
      </c>
    </row>
    <row r="15" spans="1:9" ht="13.5">
      <c r="A15" s="155" t="s">
        <v>19</v>
      </c>
      <c r="B15" s="156">
        <v>22</v>
      </c>
      <c r="C15" s="156">
        <v>0.7</v>
      </c>
      <c r="D15" s="156">
        <v>22.7</v>
      </c>
      <c r="E15" s="62"/>
      <c r="F15" s="155" t="s">
        <v>117</v>
      </c>
      <c r="G15" s="156">
        <v>19</v>
      </c>
      <c r="H15" s="156">
        <v>2.6</v>
      </c>
      <c r="I15" s="156">
        <v>21.6</v>
      </c>
    </row>
    <row r="16" spans="1:9" ht="13.5">
      <c r="A16" s="155" t="s">
        <v>21</v>
      </c>
      <c r="B16" s="156">
        <v>18.5</v>
      </c>
      <c r="C16" s="156">
        <v>0.45</v>
      </c>
      <c r="D16" s="156">
        <v>18.95</v>
      </c>
      <c r="E16" s="62"/>
      <c r="F16" s="155" t="s">
        <v>126</v>
      </c>
      <c r="G16" s="156">
        <v>26.5</v>
      </c>
      <c r="H16" s="156">
        <v>1.97</v>
      </c>
      <c r="I16" s="156">
        <v>28.47</v>
      </c>
    </row>
    <row r="17" spans="1:9" ht="13.5">
      <c r="A17" s="155" t="s">
        <v>22</v>
      </c>
      <c r="B17" s="156">
        <v>23.55</v>
      </c>
      <c r="C17" s="156">
        <v>3.31</v>
      </c>
      <c r="D17" s="156">
        <v>26.86</v>
      </c>
      <c r="E17" s="62"/>
      <c r="F17" s="155" t="s">
        <v>20</v>
      </c>
      <c r="G17" s="156">
        <v>21</v>
      </c>
      <c r="H17" s="156">
        <v>3.73</v>
      </c>
      <c r="I17" s="156">
        <v>24.73</v>
      </c>
    </row>
    <row r="18" spans="1:9" ht="13.5">
      <c r="A18" s="155" t="s">
        <v>115</v>
      </c>
      <c r="B18" s="156">
        <v>17</v>
      </c>
      <c r="C18" s="156">
        <v>0.82</v>
      </c>
      <c r="D18" s="156">
        <v>17.82</v>
      </c>
      <c r="E18" s="62"/>
      <c r="F18" s="155" t="s">
        <v>23</v>
      </c>
      <c r="G18" s="156">
        <v>20</v>
      </c>
      <c r="H18" s="156">
        <v>1.64</v>
      </c>
      <c r="I18" s="156">
        <v>21.64</v>
      </c>
    </row>
    <row r="19" spans="1:9" ht="13.5">
      <c r="A19" s="155" t="s">
        <v>26</v>
      </c>
      <c r="B19" s="156">
        <v>22</v>
      </c>
      <c r="C19" s="156">
        <v>2.73</v>
      </c>
      <c r="D19" s="156">
        <v>24.73</v>
      </c>
      <c r="E19" s="62"/>
      <c r="F19" s="155" t="s">
        <v>25</v>
      </c>
      <c r="G19" s="156">
        <v>18</v>
      </c>
      <c r="H19" s="156">
        <v>3.6</v>
      </c>
      <c r="I19" s="156">
        <v>21.6</v>
      </c>
    </row>
    <row r="20" spans="1:9" ht="13.5">
      <c r="A20" s="155" t="s">
        <v>46</v>
      </c>
      <c r="B20" s="156">
        <v>17</v>
      </c>
      <c r="C20" s="156">
        <v>2.4</v>
      </c>
      <c r="D20" s="156">
        <v>19.4</v>
      </c>
      <c r="E20" s="62"/>
      <c r="F20" s="155" t="s">
        <v>28</v>
      </c>
      <c r="G20" s="156">
        <v>20</v>
      </c>
      <c r="H20" s="156">
        <v>0</v>
      </c>
      <c r="I20" s="156">
        <v>20</v>
      </c>
    </row>
    <row r="21" spans="1:9" ht="13.5">
      <c r="A21" s="155" t="s">
        <v>29</v>
      </c>
      <c r="B21" s="156">
        <v>16.5</v>
      </c>
      <c r="C21" s="156">
        <v>0</v>
      </c>
      <c r="D21" s="156">
        <v>16.5</v>
      </c>
      <c r="E21" s="62"/>
      <c r="F21" s="155" t="s">
        <v>30</v>
      </c>
      <c r="G21" s="156">
        <v>23</v>
      </c>
      <c r="H21" s="156">
        <v>4.26</v>
      </c>
      <c r="I21" s="156">
        <v>27.26</v>
      </c>
    </row>
    <row r="22" spans="1:9" ht="13.5">
      <c r="A22" s="155" t="s">
        <v>65</v>
      </c>
      <c r="B22" s="156">
        <v>16</v>
      </c>
      <c r="C22" s="156">
        <v>1.22</v>
      </c>
      <c r="D22" s="156">
        <v>17.22</v>
      </c>
      <c r="E22" s="62"/>
      <c r="F22" s="155" t="s">
        <v>32</v>
      </c>
      <c r="G22" s="156">
        <v>18.15</v>
      </c>
      <c r="H22" s="156">
        <v>2.88</v>
      </c>
      <c r="I22" s="156">
        <v>21.03</v>
      </c>
    </row>
    <row r="23" spans="1:9" ht="13.5">
      <c r="A23" s="155" t="s">
        <v>31</v>
      </c>
      <c r="B23" s="156">
        <v>16.88</v>
      </c>
      <c r="C23" s="156">
        <v>1.12</v>
      </c>
      <c r="D23" s="156">
        <v>18</v>
      </c>
      <c r="E23" s="62"/>
      <c r="F23" s="155" t="s">
        <v>33</v>
      </c>
      <c r="G23" s="156">
        <v>17.75</v>
      </c>
      <c r="H23" s="156">
        <v>1.82</v>
      </c>
      <c r="I23" s="156">
        <v>19.57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62"/>
      <c r="F24" s="155" t="s">
        <v>35</v>
      </c>
      <c r="G24" s="156">
        <v>17</v>
      </c>
      <c r="H24" s="156">
        <v>1.58</v>
      </c>
      <c r="I24" s="156">
        <v>18.58</v>
      </c>
    </row>
    <row r="25" spans="1:9" ht="13.5">
      <c r="A25" s="155" t="s">
        <v>34</v>
      </c>
      <c r="B25" s="156">
        <v>21</v>
      </c>
      <c r="C25" s="156">
        <v>1.94</v>
      </c>
      <c r="D25" s="156">
        <v>22.94</v>
      </c>
      <c r="E25" s="62"/>
      <c r="F25" s="155" t="s">
        <v>37</v>
      </c>
      <c r="G25" s="156">
        <v>17.5</v>
      </c>
      <c r="H25" s="156">
        <v>2.42</v>
      </c>
      <c r="I25" s="156">
        <v>19.92</v>
      </c>
    </row>
    <row r="26" spans="5:9" ht="13.5"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0" spans="1:9" ht="13.5">
      <c r="A30" s="61"/>
      <c r="B30" s="62"/>
      <c r="C30" s="62"/>
      <c r="D30" s="62"/>
      <c r="E30" s="62"/>
      <c r="F30" s="61"/>
      <c r="G30" s="60"/>
      <c r="H30" s="60"/>
      <c r="I30" s="60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40"/>
  <sheetViews>
    <sheetView zoomScalePageLayoutView="0" workbookViewId="0" topLeftCell="A1">
      <selection activeCell="J31" sqref="J31"/>
    </sheetView>
  </sheetViews>
  <sheetFormatPr defaultColWidth="9.140625" defaultRowHeight="13.5"/>
  <cols>
    <col min="1" max="1" width="25.57421875" style="0" customWidth="1"/>
    <col min="2" max="3" width="6.8515625" style="35" bestFit="1" customWidth="1"/>
    <col min="4" max="4" width="5.421875" style="35" bestFit="1" customWidth="1"/>
    <col min="5" max="5" width="2.8515625" style="35" customWidth="1"/>
    <col min="6" max="6" width="29.00390625" style="0" bestFit="1" customWidth="1"/>
    <col min="7" max="8" width="6.8515625" style="35" bestFit="1" customWidth="1"/>
    <col min="9" max="9" width="5.421875" style="35" bestFit="1" customWidth="1"/>
  </cols>
  <sheetData>
    <row r="2" spans="1:6" ht="14.25">
      <c r="A2" s="107" t="s">
        <v>78</v>
      </c>
      <c r="B2" s="108"/>
      <c r="C2" s="108"/>
      <c r="D2" s="108"/>
      <c r="E2" s="108"/>
      <c r="F2" s="107" t="s">
        <v>168</v>
      </c>
    </row>
    <row r="3" spans="1:9" ht="13.5">
      <c r="A3" s="30"/>
      <c r="B3" s="31" t="s">
        <v>48</v>
      </c>
      <c r="C3" s="31" t="s">
        <v>48</v>
      </c>
      <c r="D3" s="32"/>
      <c r="E3" s="32"/>
      <c r="F3" s="15"/>
      <c r="G3" s="31" t="s">
        <v>48</v>
      </c>
      <c r="H3" s="31" t="s">
        <v>48</v>
      </c>
      <c r="I3" s="32"/>
    </row>
    <row r="4" spans="1:9" ht="13.5">
      <c r="A4" s="25" t="s">
        <v>0</v>
      </c>
      <c r="B4" s="33" t="s">
        <v>49</v>
      </c>
      <c r="C4" s="33" t="s">
        <v>50</v>
      </c>
      <c r="D4" s="33" t="s">
        <v>1</v>
      </c>
      <c r="E4" s="33"/>
      <c r="F4" s="25" t="s">
        <v>0</v>
      </c>
      <c r="G4" s="33" t="s">
        <v>49</v>
      </c>
      <c r="H4" s="33" t="s">
        <v>50</v>
      </c>
      <c r="I4" s="33" t="s">
        <v>1</v>
      </c>
    </row>
    <row r="5" spans="1:9" ht="13.5">
      <c r="A5" s="155" t="s">
        <v>2</v>
      </c>
      <c r="B5" s="156">
        <v>15.1</v>
      </c>
      <c r="C5" s="156">
        <v>0.55</v>
      </c>
      <c r="D5" s="156">
        <v>15.65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21.25</v>
      </c>
      <c r="H7" s="156">
        <v>3.25</v>
      </c>
      <c r="I7" s="156">
        <v>24.5</v>
      </c>
    </row>
    <row r="8" spans="1:9" ht="13.5">
      <c r="A8" s="155" t="s">
        <v>7</v>
      </c>
      <c r="B8" s="156">
        <v>24</v>
      </c>
      <c r="C8" s="156">
        <v>3.43</v>
      </c>
      <c r="D8" s="156">
        <v>27.43</v>
      </c>
      <c r="E8" s="152"/>
      <c r="F8" s="155" t="s">
        <v>160</v>
      </c>
      <c r="G8" s="156">
        <v>15</v>
      </c>
      <c r="H8" s="156">
        <v>1.08</v>
      </c>
      <c r="I8" s="156">
        <v>16.08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17</v>
      </c>
      <c r="H9" s="156">
        <v>2.75</v>
      </c>
      <c r="I9" s="156">
        <v>19.75</v>
      </c>
    </row>
    <row r="10" spans="1:9" ht="13.5">
      <c r="A10" s="155" t="s">
        <v>9</v>
      </c>
      <c r="B10" s="156">
        <v>23</v>
      </c>
      <c r="C10" s="156">
        <v>4.1</v>
      </c>
      <c r="D10" s="156">
        <v>27.1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17</v>
      </c>
      <c r="C11" s="156">
        <v>2.68</v>
      </c>
      <c r="D11" s="156">
        <v>19.68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19</v>
      </c>
      <c r="C12" s="156">
        <v>2.4</v>
      </c>
      <c r="D12" s="156">
        <v>21.4</v>
      </c>
      <c r="E12" s="152"/>
      <c r="F12" s="155" t="s">
        <v>62</v>
      </c>
      <c r="G12" s="156">
        <v>25.5</v>
      </c>
      <c r="H12" s="156">
        <v>3.77</v>
      </c>
      <c r="I12" s="156">
        <v>29.27</v>
      </c>
    </row>
    <row r="13" spans="1:9" ht="13.5">
      <c r="A13" s="155" t="s">
        <v>14</v>
      </c>
      <c r="B13" s="156">
        <v>17</v>
      </c>
      <c r="C13" s="156">
        <v>0.45</v>
      </c>
      <c r="D13" s="156">
        <v>17.45</v>
      </c>
      <c r="E13" s="152"/>
      <c r="F13" s="155" t="s">
        <v>162</v>
      </c>
      <c r="G13" s="156">
        <v>23.91</v>
      </c>
      <c r="H13" s="156">
        <v>4.76</v>
      </c>
      <c r="I13" s="156">
        <v>28.67</v>
      </c>
    </row>
    <row r="14" spans="1:9" ht="13.5">
      <c r="A14" s="155" t="s">
        <v>16</v>
      </c>
      <c r="B14" s="156">
        <v>22</v>
      </c>
      <c r="C14" s="156">
        <v>2.98</v>
      </c>
      <c r="D14" s="156">
        <v>24.98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25.13</v>
      </c>
      <c r="C16" s="156">
        <v>5.94</v>
      </c>
      <c r="D16" s="156">
        <v>31.07</v>
      </c>
      <c r="E16" s="152"/>
      <c r="F16" s="155" t="s">
        <v>10</v>
      </c>
      <c r="G16" s="156">
        <v>17</v>
      </c>
      <c r="H16" s="156">
        <v>0.36</v>
      </c>
      <c r="I16" s="156">
        <v>17.36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23</v>
      </c>
      <c r="H17" s="156">
        <v>4.49</v>
      </c>
      <c r="I17" s="156">
        <v>27.49</v>
      </c>
    </row>
    <row r="18" spans="1:9" ht="13.5">
      <c r="A18" s="155" t="s">
        <v>19</v>
      </c>
      <c r="B18" s="156">
        <v>22.42</v>
      </c>
      <c r="C18" s="156">
        <v>0.92</v>
      </c>
      <c r="D18" s="156">
        <v>23.34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23.25</v>
      </c>
      <c r="C19" s="156">
        <v>0</v>
      </c>
      <c r="D19" s="156">
        <v>23.25</v>
      </c>
      <c r="E19" s="152"/>
      <c r="F19" s="155" t="s">
        <v>15</v>
      </c>
      <c r="G19" s="156">
        <v>26</v>
      </c>
      <c r="H19" s="156">
        <v>4.13</v>
      </c>
      <c r="I19" s="156">
        <v>30.13</v>
      </c>
    </row>
    <row r="20" spans="1:9" ht="13.5">
      <c r="A20" s="155" t="s">
        <v>22</v>
      </c>
      <c r="B20" s="156">
        <v>27.55</v>
      </c>
      <c r="C20" s="156">
        <v>4.9</v>
      </c>
      <c r="D20" s="156">
        <v>32.45</v>
      </c>
      <c r="E20" s="152"/>
      <c r="F20" s="155" t="s">
        <v>164</v>
      </c>
      <c r="G20" s="156">
        <v>17.57</v>
      </c>
      <c r="H20" s="156">
        <v>3.31</v>
      </c>
      <c r="I20" s="156">
        <v>20.88</v>
      </c>
    </row>
    <row r="21" spans="1:9" ht="13.5">
      <c r="A21" s="155" t="s">
        <v>115</v>
      </c>
      <c r="B21" s="156">
        <v>17.25</v>
      </c>
      <c r="C21" s="156">
        <v>3.3</v>
      </c>
      <c r="D21" s="156">
        <v>20.55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22</v>
      </c>
      <c r="C23" s="156">
        <v>2.08</v>
      </c>
      <c r="D23" s="156">
        <v>24.08</v>
      </c>
      <c r="E23" s="152"/>
      <c r="F23" s="155" t="s">
        <v>23</v>
      </c>
      <c r="G23" s="156">
        <v>16</v>
      </c>
      <c r="H23" s="156">
        <v>1.18</v>
      </c>
      <c r="I23" s="156">
        <v>17.18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20.5</v>
      </c>
      <c r="H24" s="156">
        <v>4.13</v>
      </c>
      <c r="I24" s="156">
        <v>24.63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18.75</v>
      </c>
      <c r="C26" s="156">
        <v>3.72</v>
      </c>
      <c r="D26" s="156">
        <v>22.47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21</v>
      </c>
      <c r="C28" s="156">
        <v>3.5</v>
      </c>
      <c r="D28" s="156">
        <v>24.5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</v>
      </c>
      <c r="H29" s="156">
        <v>1.96</v>
      </c>
      <c r="I29" s="156">
        <v>17.96</v>
      </c>
    </row>
    <row r="30" spans="1:9" ht="13.5">
      <c r="A30" s="155" t="s">
        <v>34</v>
      </c>
      <c r="B30" s="156">
        <v>23.84</v>
      </c>
      <c r="C30" s="156">
        <v>3.86</v>
      </c>
      <c r="D30" s="156">
        <v>27.7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19.75</v>
      </c>
      <c r="C31" s="156">
        <v>2.42</v>
      </c>
      <c r="D31" s="156">
        <v>22.17</v>
      </c>
      <c r="E31" s="18"/>
      <c r="F31" s="155"/>
      <c r="G31" s="155"/>
      <c r="H31" s="155"/>
      <c r="I31" s="155"/>
    </row>
    <row r="32" spans="1:9" ht="13.5">
      <c r="A32" s="19"/>
      <c r="B32" s="31"/>
      <c r="C32" s="31"/>
      <c r="D32" s="31"/>
      <c r="E32" s="31"/>
      <c r="F32" s="19"/>
      <c r="G32" s="31"/>
      <c r="H32" s="31"/>
      <c r="I32" s="31"/>
    </row>
    <row r="33" spans="1:9" ht="14.25">
      <c r="A33" s="109" t="s">
        <v>79</v>
      </c>
      <c r="B33" s="110"/>
      <c r="C33" s="110"/>
      <c r="D33" s="110"/>
      <c r="E33" s="110"/>
      <c r="F33" s="102"/>
      <c r="G33" s="110"/>
      <c r="H33" s="110"/>
      <c r="I33" s="111"/>
    </row>
    <row r="34" spans="1:9" ht="14.25">
      <c r="A34" s="112" t="s">
        <v>80</v>
      </c>
      <c r="B34" s="113"/>
      <c r="C34" s="113"/>
      <c r="D34" s="113"/>
      <c r="E34" s="113"/>
      <c r="F34" s="114"/>
      <c r="G34" s="113"/>
      <c r="H34" s="113"/>
      <c r="I34" s="115"/>
    </row>
    <row r="35" spans="1:9" ht="15">
      <c r="A35" s="5"/>
      <c r="B35" s="34"/>
      <c r="C35" s="34"/>
      <c r="D35" s="34"/>
      <c r="E35" s="34"/>
      <c r="F35" s="7"/>
      <c r="G35" s="36"/>
      <c r="H35" s="36"/>
      <c r="I35" s="36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2:J34"/>
  <sheetViews>
    <sheetView zoomScalePageLayoutView="0" workbookViewId="0" topLeftCell="A1">
      <selection activeCell="R37" sqref="R37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.421875" style="0" customWidth="1"/>
    <col min="6" max="6" width="28.57421875" style="0" bestFit="1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137</v>
      </c>
      <c r="G2" s="116"/>
      <c r="H2" s="116"/>
      <c r="I2" s="116"/>
      <c r="J2" s="116"/>
    </row>
    <row r="3" spans="1:9" ht="13.5">
      <c r="A3" s="25" t="s">
        <v>0</v>
      </c>
      <c r="B3" s="55" t="s">
        <v>49</v>
      </c>
      <c r="C3" s="55" t="s">
        <v>50</v>
      </c>
      <c r="D3" s="55" t="s">
        <v>1</v>
      </c>
      <c r="E3" s="89"/>
      <c r="F3" s="25" t="s">
        <v>0</v>
      </c>
      <c r="G3" s="55" t="s">
        <v>49</v>
      </c>
      <c r="H3" s="55" t="s">
        <v>50</v>
      </c>
      <c r="I3" s="55" t="s">
        <v>1</v>
      </c>
    </row>
    <row r="4" spans="1:9" ht="13.5">
      <c r="A4" s="155" t="s">
        <v>2</v>
      </c>
      <c r="B4" s="156">
        <v>15.1</v>
      </c>
      <c r="C4" s="156">
        <v>0.42</v>
      </c>
      <c r="D4" s="156">
        <v>15.52</v>
      </c>
      <c r="E4" s="67"/>
      <c r="F4" s="155" t="s">
        <v>36</v>
      </c>
      <c r="G4" s="156">
        <v>20</v>
      </c>
      <c r="H4" s="156">
        <v>2.91</v>
      </c>
      <c r="I4" s="156">
        <v>22.91</v>
      </c>
    </row>
    <row r="5" spans="1:9" ht="13.5">
      <c r="A5" s="155" t="s">
        <v>4</v>
      </c>
      <c r="B5" s="156">
        <v>20</v>
      </c>
      <c r="C5" s="156">
        <v>2.16</v>
      </c>
      <c r="D5" s="156">
        <v>22.16</v>
      </c>
      <c r="E5" s="67"/>
      <c r="F5" s="155" t="s">
        <v>124</v>
      </c>
      <c r="G5" s="156">
        <v>14</v>
      </c>
      <c r="H5" s="156">
        <v>0</v>
      </c>
      <c r="I5" s="156">
        <v>14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67"/>
      <c r="F6" s="155" t="s">
        <v>3</v>
      </c>
      <c r="G6" s="156">
        <v>16</v>
      </c>
      <c r="H6" s="156">
        <v>0.72</v>
      </c>
      <c r="I6" s="156">
        <v>16.72</v>
      </c>
    </row>
    <row r="7" spans="1:9" ht="13.5">
      <c r="A7" s="155" t="s">
        <v>7</v>
      </c>
      <c r="B7" s="156">
        <v>24</v>
      </c>
      <c r="C7" s="156">
        <v>3.99</v>
      </c>
      <c r="D7" s="156">
        <v>27.99</v>
      </c>
      <c r="E7" s="67"/>
      <c r="F7" s="155" t="s">
        <v>5</v>
      </c>
      <c r="G7" s="156">
        <v>19.13</v>
      </c>
      <c r="H7" s="156">
        <v>2.95</v>
      </c>
      <c r="I7" s="156">
        <v>22.08</v>
      </c>
    </row>
    <row r="8" spans="1:9" ht="13.5">
      <c r="A8" s="155" t="s">
        <v>8</v>
      </c>
      <c r="B8" s="156">
        <v>20</v>
      </c>
      <c r="C8" s="156">
        <v>4.06</v>
      </c>
      <c r="D8" s="156">
        <v>24.06</v>
      </c>
      <c r="E8" s="67"/>
      <c r="F8" s="155" t="s">
        <v>62</v>
      </c>
      <c r="G8" s="156">
        <v>21</v>
      </c>
      <c r="H8" s="156">
        <v>3.84</v>
      </c>
      <c r="I8" s="156">
        <v>24.84</v>
      </c>
    </row>
    <row r="9" spans="1:9" ht="13.5">
      <c r="A9" s="155" t="s">
        <v>9</v>
      </c>
      <c r="B9" s="156">
        <v>19</v>
      </c>
      <c r="C9" s="156">
        <v>0.86</v>
      </c>
      <c r="D9" s="156">
        <v>19.86</v>
      </c>
      <c r="E9" s="67"/>
      <c r="F9" s="155" t="s">
        <v>125</v>
      </c>
      <c r="G9" s="156">
        <v>20</v>
      </c>
      <c r="H9" s="156">
        <v>2.16</v>
      </c>
      <c r="I9" s="156">
        <v>22.16</v>
      </c>
    </row>
    <row r="10" spans="1:9" ht="13.5">
      <c r="A10" s="155" t="s">
        <v>12</v>
      </c>
      <c r="B10" s="156">
        <v>16</v>
      </c>
      <c r="C10" s="156">
        <v>0</v>
      </c>
      <c r="D10" s="156">
        <v>16</v>
      </c>
      <c r="E10" s="67"/>
      <c r="F10" s="155" t="s">
        <v>10</v>
      </c>
      <c r="G10" s="156">
        <v>15.5</v>
      </c>
      <c r="H10" s="156">
        <v>0</v>
      </c>
      <c r="I10" s="156">
        <v>15.5</v>
      </c>
    </row>
    <row r="11" spans="1:9" ht="13.5">
      <c r="A11" s="155" t="s">
        <v>14</v>
      </c>
      <c r="B11" s="156">
        <v>16.5</v>
      </c>
      <c r="C11" s="156">
        <v>0.6</v>
      </c>
      <c r="D11" s="156">
        <v>17.1</v>
      </c>
      <c r="E11" s="67"/>
      <c r="F11" s="155" t="s">
        <v>42</v>
      </c>
      <c r="G11" s="156">
        <v>23.5</v>
      </c>
      <c r="H11" s="156">
        <v>4.54</v>
      </c>
      <c r="I11" s="156">
        <v>28.04</v>
      </c>
    </row>
    <row r="12" spans="1:9" ht="13.5">
      <c r="A12" s="155" t="s">
        <v>16</v>
      </c>
      <c r="B12" s="156">
        <v>13</v>
      </c>
      <c r="C12" s="156">
        <v>0.32</v>
      </c>
      <c r="D12" s="156">
        <v>13.32</v>
      </c>
      <c r="E12" s="67"/>
      <c r="F12" s="155" t="s">
        <v>13</v>
      </c>
      <c r="G12" s="156">
        <v>28</v>
      </c>
      <c r="H12" s="156">
        <v>12.54</v>
      </c>
      <c r="I12" s="156">
        <v>40.54</v>
      </c>
    </row>
    <row r="13" spans="1:9" ht="13.5">
      <c r="A13" s="155" t="s">
        <v>55</v>
      </c>
      <c r="B13" s="156">
        <v>18.38</v>
      </c>
      <c r="C13" s="156">
        <v>2.6</v>
      </c>
      <c r="D13" s="156">
        <v>20.98</v>
      </c>
      <c r="E13" s="67"/>
      <c r="F13" s="155" t="s">
        <v>15</v>
      </c>
      <c r="G13" s="156">
        <v>22.25</v>
      </c>
      <c r="H13" s="156">
        <v>3</v>
      </c>
      <c r="I13" s="156">
        <v>25.25</v>
      </c>
    </row>
    <row r="14" spans="1:9" ht="13.5">
      <c r="A14" s="155" t="s">
        <v>19</v>
      </c>
      <c r="B14" s="156">
        <v>22</v>
      </c>
      <c r="C14" s="156">
        <v>0.7</v>
      </c>
      <c r="D14" s="156">
        <v>22.7</v>
      </c>
      <c r="E14" s="67"/>
      <c r="F14" s="155" t="s">
        <v>117</v>
      </c>
      <c r="G14" s="156">
        <v>18</v>
      </c>
      <c r="H14" s="156">
        <v>2.16</v>
      </c>
      <c r="I14" s="156">
        <v>20.16</v>
      </c>
    </row>
    <row r="15" spans="1:9" ht="13.5">
      <c r="A15" s="155" t="s">
        <v>21</v>
      </c>
      <c r="B15" s="156">
        <v>18.5</v>
      </c>
      <c r="C15" s="156">
        <v>0.45</v>
      </c>
      <c r="D15" s="156">
        <v>18.95</v>
      </c>
      <c r="E15" s="67"/>
      <c r="F15" s="155" t="s">
        <v>126</v>
      </c>
      <c r="G15" s="156">
        <v>26.5</v>
      </c>
      <c r="H15" s="156">
        <v>1.97</v>
      </c>
      <c r="I15" s="156">
        <v>28.47</v>
      </c>
    </row>
    <row r="16" spans="1:9" ht="13.5">
      <c r="A16" s="155" t="s">
        <v>22</v>
      </c>
      <c r="B16" s="156">
        <v>23</v>
      </c>
      <c r="C16" s="156">
        <v>2.03</v>
      </c>
      <c r="D16" s="156">
        <v>25.03</v>
      </c>
      <c r="E16" s="67"/>
      <c r="F16" s="155" t="s">
        <v>20</v>
      </c>
      <c r="G16" s="156">
        <v>21</v>
      </c>
      <c r="H16" s="156">
        <v>3.73</v>
      </c>
      <c r="I16" s="156">
        <v>24.73</v>
      </c>
    </row>
    <row r="17" spans="1:9" ht="13.5">
      <c r="A17" s="155" t="s">
        <v>115</v>
      </c>
      <c r="B17" s="156">
        <v>17</v>
      </c>
      <c r="C17" s="156">
        <v>0.34</v>
      </c>
      <c r="D17" s="156">
        <v>17.34</v>
      </c>
      <c r="E17" s="67"/>
      <c r="F17" s="155" t="s">
        <v>23</v>
      </c>
      <c r="G17" s="156">
        <v>16</v>
      </c>
      <c r="H17" s="156">
        <v>0</v>
      </c>
      <c r="I17" s="156">
        <v>16</v>
      </c>
    </row>
    <row r="18" spans="1:9" ht="13.5">
      <c r="A18" s="155" t="s">
        <v>26</v>
      </c>
      <c r="B18" s="156">
        <v>19.8</v>
      </c>
      <c r="C18" s="156">
        <v>5.01</v>
      </c>
      <c r="D18" s="156">
        <v>24.81</v>
      </c>
      <c r="E18" s="67"/>
      <c r="F18" s="155" t="s">
        <v>25</v>
      </c>
      <c r="G18" s="156">
        <v>16.75</v>
      </c>
      <c r="H18" s="156">
        <v>1.36</v>
      </c>
      <c r="I18" s="156">
        <v>18.11</v>
      </c>
    </row>
    <row r="19" spans="1:9" ht="13.5">
      <c r="A19" s="155" t="s">
        <v>46</v>
      </c>
      <c r="B19" s="156">
        <v>12.5</v>
      </c>
      <c r="C19" s="156">
        <v>0</v>
      </c>
      <c r="D19" s="156">
        <v>12.5</v>
      </c>
      <c r="E19" s="67"/>
      <c r="F19" s="155" t="s">
        <v>28</v>
      </c>
      <c r="G19" s="156">
        <v>20</v>
      </c>
      <c r="H19" s="156">
        <v>0</v>
      </c>
      <c r="I19" s="156">
        <v>20</v>
      </c>
    </row>
    <row r="20" spans="1:9" ht="13.5">
      <c r="A20" s="155" t="s">
        <v>29</v>
      </c>
      <c r="B20" s="156">
        <v>17</v>
      </c>
      <c r="C20" s="156">
        <v>0</v>
      </c>
      <c r="D20" s="156">
        <v>17</v>
      </c>
      <c r="E20" s="67"/>
      <c r="F20" s="155" t="s">
        <v>30</v>
      </c>
      <c r="G20" s="156">
        <v>23</v>
      </c>
      <c r="H20" s="156">
        <v>4.26</v>
      </c>
      <c r="I20" s="156">
        <v>27.26</v>
      </c>
    </row>
    <row r="21" spans="1:9" ht="13.5">
      <c r="A21" s="155" t="s">
        <v>65</v>
      </c>
      <c r="B21" s="156">
        <v>16</v>
      </c>
      <c r="C21" s="156">
        <v>1.22</v>
      </c>
      <c r="D21" s="156">
        <v>17.22</v>
      </c>
      <c r="E21" s="67"/>
      <c r="F21" s="155" t="s">
        <v>32</v>
      </c>
      <c r="G21" s="156">
        <v>18.15</v>
      </c>
      <c r="H21" s="156">
        <v>2.88</v>
      </c>
      <c r="I21" s="156">
        <v>21.03</v>
      </c>
    </row>
    <row r="22" spans="1:9" ht="13.5">
      <c r="A22" s="155" t="s">
        <v>31</v>
      </c>
      <c r="B22" s="156">
        <v>16.88</v>
      </c>
      <c r="C22" s="156">
        <v>1.12</v>
      </c>
      <c r="D22" s="156">
        <v>18</v>
      </c>
      <c r="E22" s="67"/>
      <c r="F22" s="155" t="s">
        <v>33</v>
      </c>
      <c r="G22" s="156">
        <v>17.75</v>
      </c>
      <c r="H22" s="156">
        <v>1.82</v>
      </c>
      <c r="I22" s="156">
        <v>19.57</v>
      </c>
    </row>
    <row r="23" spans="1:9" ht="13.5">
      <c r="A23" s="155" t="s">
        <v>54</v>
      </c>
      <c r="B23" s="156">
        <v>21.33</v>
      </c>
      <c r="C23" s="156">
        <v>5.13</v>
      </c>
      <c r="D23" s="156">
        <v>26.46</v>
      </c>
      <c r="E23" s="67"/>
      <c r="F23" s="155" t="s">
        <v>35</v>
      </c>
      <c r="G23" s="156">
        <v>16.5</v>
      </c>
      <c r="H23" s="156">
        <v>3.33</v>
      </c>
      <c r="I23" s="156">
        <v>19.83</v>
      </c>
    </row>
    <row r="24" spans="1:9" ht="13.5">
      <c r="A24" s="155" t="s">
        <v>34</v>
      </c>
      <c r="B24" s="156">
        <v>25</v>
      </c>
      <c r="C24" s="156">
        <v>0.21</v>
      </c>
      <c r="D24" s="156">
        <v>25.21</v>
      </c>
      <c r="E24" s="67"/>
      <c r="F24" s="155" t="s">
        <v>37</v>
      </c>
      <c r="G24" s="156">
        <v>17.5</v>
      </c>
      <c r="H24" s="156">
        <v>2.42</v>
      </c>
      <c r="I24" s="156">
        <v>19.92</v>
      </c>
    </row>
    <row r="25" spans="5:9" ht="13.5">
      <c r="E25" s="67"/>
      <c r="F25" s="49"/>
      <c r="G25" s="67"/>
      <c r="H25" s="67"/>
      <c r="I25" s="67"/>
    </row>
    <row r="26" spans="1:9" ht="13.5">
      <c r="A26" s="49"/>
      <c r="B26" s="67"/>
      <c r="C26" s="67"/>
      <c r="D26" s="67"/>
      <c r="E26" s="67"/>
      <c r="F26" s="49"/>
      <c r="G26" s="67"/>
      <c r="H26" s="67"/>
      <c r="I26" s="67"/>
    </row>
    <row r="27" spans="1:9" ht="13.5">
      <c r="A27" s="117" t="s">
        <v>82</v>
      </c>
      <c r="B27" s="131"/>
      <c r="C27" s="131"/>
      <c r="D27" s="131"/>
      <c r="E27" s="131"/>
      <c r="F27" s="131"/>
      <c r="G27" s="131"/>
      <c r="H27" s="131"/>
      <c r="I27" s="132"/>
    </row>
    <row r="28" spans="1:9" ht="13.5">
      <c r="A28" s="120" t="s">
        <v>75</v>
      </c>
      <c r="B28" s="99"/>
      <c r="C28" s="99"/>
      <c r="D28" s="99"/>
      <c r="E28" s="99"/>
      <c r="F28" s="99"/>
      <c r="G28" s="99"/>
      <c r="H28" s="99"/>
      <c r="I28" s="106"/>
    </row>
    <row r="30" ht="13.5">
      <c r="A30" t="s">
        <v>84</v>
      </c>
    </row>
    <row r="31" ht="13.5">
      <c r="A31" t="s">
        <v>70</v>
      </c>
    </row>
    <row r="32" ht="13.5">
      <c r="A32" t="s">
        <v>72</v>
      </c>
    </row>
    <row r="33" ht="13.5">
      <c r="A33" t="s">
        <v>71</v>
      </c>
    </row>
    <row r="34" ht="13.5">
      <c r="A34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zoomScalePageLayoutView="0" workbookViewId="0" topLeftCell="A1">
      <selection activeCell="O18" sqref="O18"/>
    </sheetView>
  </sheetViews>
  <sheetFormatPr defaultColWidth="9.140625" defaultRowHeight="13.5"/>
  <cols>
    <col min="1" max="1" width="24.140625" style="0" customWidth="1"/>
    <col min="2" max="3" width="6.140625" style="0" customWidth="1"/>
    <col min="4" max="4" width="5.421875" style="0" bestFit="1" customWidth="1"/>
    <col min="5" max="5" width="2.57421875" style="0" customWidth="1"/>
    <col min="6" max="6" width="29.00390625" style="0" customWidth="1"/>
    <col min="7" max="7" width="7.140625" style="0" customWidth="1"/>
    <col min="8" max="8" width="6.57421875" style="0" customWidth="1"/>
    <col min="9" max="9" width="7.57421875" style="0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138</v>
      </c>
      <c r="G2" s="116"/>
      <c r="H2" s="116"/>
      <c r="I2" s="116"/>
      <c r="J2" s="116"/>
    </row>
    <row r="3" spans="1:9" ht="13.5">
      <c r="A3" s="61"/>
      <c r="B3" s="65" t="s">
        <v>48</v>
      </c>
      <c r="C3" s="65" t="s">
        <v>48</v>
      </c>
      <c r="D3" s="60"/>
      <c r="E3" s="60"/>
      <c r="F3" s="61"/>
      <c r="G3" s="65" t="s">
        <v>48</v>
      </c>
      <c r="H3" s="65" t="s">
        <v>48</v>
      </c>
      <c r="I3" s="60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2</v>
      </c>
      <c r="B5" s="156">
        <v>18.25</v>
      </c>
      <c r="C5" s="156">
        <v>2.36</v>
      </c>
      <c r="D5" s="156">
        <v>20.61</v>
      </c>
      <c r="E5" s="68"/>
      <c r="F5" s="155" t="s">
        <v>36</v>
      </c>
      <c r="G5" s="156">
        <v>19.5</v>
      </c>
      <c r="H5" s="156">
        <v>1.53</v>
      </c>
      <c r="I5" s="156">
        <v>21.03</v>
      </c>
    </row>
    <row r="6" spans="1:9" ht="13.5">
      <c r="A6" s="155" t="s">
        <v>4</v>
      </c>
      <c r="B6" s="156">
        <v>23.09</v>
      </c>
      <c r="C6" s="156">
        <v>2.65</v>
      </c>
      <c r="D6" s="156">
        <v>25.74</v>
      </c>
      <c r="E6" s="68"/>
      <c r="F6" s="155" t="s">
        <v>124</v>
      </c>
      <c r="G6" s="156">
        <v>14.89</v>
      </c>
      <c r="H6" s="156">
        <v>0.38</v>
      </c>
      <c r="I6" s="156">
        <v>15.27</v>
      </c>
    </row>
    <row r="7" spans="1:9" ht="13.5">
      <c r="A7" s="155" t="s">
        <v>6</v>
      </c>
      <c r="B7" s="156">
        <v>20.55</v>
      </c>
      <c r="C7" s="156">
        <v>3.83</v>
      </c>
      <c r="D7" s="156">
        <v>24.38</v>
      </c>
      <c r="E7" s="68"/>
      <c r="F7" s="155" t="s">
        <v>3</v>
      </c>
      <c r="G7" s="156">
        <v>15.13</v>
      </c>
      <c r="H7" s="156">
        <v>0.76</v>
      </c>
      <c r="I7" s="156">
        <v>15.89</v>
      </c>
    </row>
    <row r="8" spans="1:9" ht="13.5">
      <c r="A8" s="155" t="s">
        <v>7</v>
      </c>
      <c r="B8" s="156">
        <v>19.5</v>
      </c>
      <c r="C8" s="156">
        <v>1.53</v>
      </c>
      <c r="D8" s="156">
        <v>21.03</v>
      </c>
      <c r="E8" s="68"/>
      <c r="F8" s="155" t="s">
        <v>5</v>
      </c>
      <c r="G8" s="156">
        <v>18.63</v>
      </c>
      <c r="H8" s="156">
        <v>3.66</v>
      </c>
      <c r="I8" s="156">
        <v>22.29</v>
      </c>
    </row>
    <row r="9" spans="1:9" ht="13.5">
      <c r="A9" s="155" t="s">
        <v>8</v>
      </c>
      <c r="B9" s="156">
        <v>18</v>
      </c>
      <c r="C9" s="156">
        <v>3.12</v>
      </c>
      <c r="D9" s="156">
        <v>21.12</v>
      </c>
      <c r="E9" s="68"/>
      <c r="F9" s="155" t="s">
        <v>62</v>
      </c>
      <c r="G9" s="156">
        <v>20</v>
      </c>
      <c r="H9" s="156">
        <v>2.89</v>
      </c>
      <c r="I9" s="156">
        <v>22.89</v>
      </c>
    </row>
    <row r="10" spans="1:9" ht="13.5">
      <c r="A10" s="155" t="s">
        <v>9</v>
      </c>
      <c r="B10" s="156">
        <v>17</v>
      </c>
      <c r="C10" s="156">
        <v>1.24</v>
      </c>
      <c r="D10" s="156">
        <v>18.24</v>
      </c>
      <c r="E10" s="68"/>
      <c r="F10" s="155" t="s">
        <v>125</v>
      </c>
      <c r="G10" s="156">
        <v>23</v>
      </c>
      <c r="H10" s="156">
        <v>6.25</v>
      </c>
      <c r="I10" s="156">
        <v>29.25</v>
      </c>
    </row>
    <row r="11" spans="1:9" ht="13.5">
      <c r="A11" s="155" t="s">
        <v>12</v>
      </c>
      <c r="B11" s="156">
        <v>16</v>
      </c>
      <c r="C11" s="156">
        <v>0.42</v>
      </c>
      <c r="D11" s="156">
        <v>16.42</v>
      </c>
      <c r="E11" s="68"/>
      <c r="F11" s="155" t="s">
        <v>10</v>
      </c>
      <c r="G11" s="156">
        <v>15</v>
      </c>
      <c r="H11" s="156">
        <v>0</v>
      </c>
      <c r="I11" s="156">
        <v>15</v>
      </c>
    </row>
    <row r="12" spans="1:9" ht="13.5">
      <c r="A12" s="155" t="s">
        <v>14</v>
      </c>
      <c r="B12" s="156">
        <v>18</v>
      </c>
      <c r="C12" s="156">
        <v>2.91</v>
      </c>
      <c r="D12" s="156">
        <v>20.91</v>
      </c>
      <c r="E12" s="68"/>
      <c r="F12" s="155" t="s">
        <v>42</v>
      </c>
      <c r="G12" s="156">
        <v>23</v>
      </c>
      <c r="H12" s="156">
        <v>3.79</v>
      </c>
      <c r="I12" s="156">
        <v>26.79</v>
      </c>
    </row>
    <row r="13" spans="1:9" ht="13.5">
      <c r="A13" s="155" t="s">
        <v>16</v>
      </c>
      <c r="B13" s="156">
        <v>21</v>
      </c>
      <c r="C13" s="156">
        <v>1.19</v>
      </c>
      <c r="D13" s="156">
        <v>22.19</v>
      </c>
      <c r="E13" s="68"/>
      <c r="F13" s="155" t="s">
        <v>13</v>
      </c>
      <c r="G13" s="156">
        <v>23</v>
      </c>
      <c r="H13" s="156">
        <v>2.64</v>
      </c>
      <c r="I13" s="156">
        <v>25.64</v>
      </c>
    </row>
    <row r="14" spans="1:9" ht="13.5">
      <c r="A14" s="155" t="s">
        <v>55</v>
      </c>
      <c r="B14" s="156">
        <v>22.38</v>
      </c>
      <c r="C14" s="156">
        <v>2.22</v>
      </c>
      <c r="D14" s="156">
        <v>24.6</v>
      </c>
      <c r="E14" s="68"/>
      <c r="F14" s="155" t="s">
        <v>15</v>
      </c>
      <c r="G14" s="156">
        <v>18</v>
      </c>
      <c r="H14" s="156">
        <v>1.87</v>
      </c>
      <c r="I14" s="156">
        <v>19.87</v>
      </c>
    </row>
    <row r="15" spans="1:9" ht="13.5">
      <c r="A15" s="155" t="s">
        <v>19</v>
      </c>
      <c r="B15" s="156">
        <v>16.13</v>
      </c>
      <c r="C15" s="156">
        <v>0.7</v>
      </c>
      <c r="D15" s="156">
        <v>16.83</v>
      </c>
      <c r="E15" s="68"/>
      <c r="F15" s="155" t="s">
        <v>117</v>
      </c>
      <c r="G15" s="156">
        <v>18</v>
      </c>
      <c r="H15" s="156">
        <v>3.76</v>
      </c>
      <c r="I15" s="156">
        <v>21.76</v>
      </c>
    </row>
    <row r="16" spans="1:9" ht="13.5">
      <c r="A16" s="155" t="s">
        <v>21</v>
      </c>
      <c r="B16" s="156">
        <v>54.53</v>
      </c>
      <c r="C16" s="156">
        <v>36.75</v>
      </c>
      <c r="D16" s="156">
        <v>91.28</v>
      </c>
      <c r="E16" s="68"/>
      <c r="F16" s="155" t="s">
        <v>126</v>
      </c>
      <c r="G16" s="156">
        <v>20.02</v>
      </c>
      <c r="H16" s="156">
        <v>3.73</v>
      </c>
      <c r="I16" s="156">
        <v>23.75</v>
      </c>
    </row>
    <row r="17" spans="1:9" ht="13.5">
      <c r="A17" s="155" t="s">
        <v>22</v>
      </c>
      <c r="B17" s="156">
        <v>18.6</v>
      </c>
      <c r="C17" s="156">
        <v>3.24</v>
      </c>
      <c r="D17" s="156">
        <v>21.84</v>
      </c>
      <c r="E17" s="68"/>
      <c r="F17" s="155" t="s">
        <v>20</v>
      </c>
      <c r="G17" s="156">
        <v>15.33</v>
      </c>
      <c r="H17" s="156">
        <v>2.53</v>
      </c>
      <c r="I17" s="156">
        <v>17.86</v>
      </c>
    </row>
    <row r="18" spans="1:9" ht="13.5">
      <c r="A18" s="155" t="s">
        <v>115</v>
      </c>
      <c r="B18" s="156">
        <v>13.63</v>
      </c>
      <c r="C18" s="156">
        <v>0</v>
      </c>
      <c r="D18" s="156">
        <v>13.63</v>
      </c>
      <c r="E18" s="68"/>
      <c r="F18" s="155" t="s">
        <v>23</v>
      </c>
      <c r="G18" s="156">
        <v>17.5</v>
      </c>
      <c r="H18" s="156">
        <v>1.6</v>
      </c>
      <c r="I18" s="156">
        <v>19.1</v>
      </c>
    </row>
    <row r="19" spans="1:9" ht="13.5">
      <c r="A19" s="155" t="s">
        <v>26</v>
      </c>
      <c r="B19" s="156">
        <v>18</v>
      </c>
      <c r="C19" s="156">
        <v>2.26</v>
      </c>
      <c r="D19" s="156">
        <v>20.26</v>
      </c>
      <c r="E19" s="68"/>
      <c r="F19" s="155" t="s">
        <v>25</v>
      </c>
      <c r="G19" s="156">
        <v>18</v>
      </c>
      <c r="H19" s="156">
        <v>0</v>
      </c>
      <c r="I19" s="156">
        <v>18</v>
      </c>
    </row>
    <row r="20" spans="1:9" ht="13.5">
      <c r="A20" s="155" t="s">
        <v>46</v>
      </c>
      <c r="B20" s="156">
        <v>17.5</v>
      </c>
      <c r="C20" s="156">
        <v>2.11</v>
      </c>
      <c r="D20" s="156">
        <v>19.61</v>
      </c>
      <c r="E20" s="68"/>
      <c r="F20" s="155" t="s">
        <v>28</v>
      </c>
      <c r="G20" s="156">
        <v>23</v>
      </c>
      <c r="H20" s="156">
        <v>5.76</v>
      </c>
      <c r="I20" s="156">
        <v>28.76</v>
      </c>
    </row>
    <row r="21" spans="1:9" ht="13.5">
      <c r="A21" s="155" t="s">
        <v>29</v>
      </c>
      <c r="B21" s="156">
        <v>18</v>
      </c>
      <c r="C21" s="156">
        <v>0.52</v>
      </c>
      <c r="D21" s="156">
        <v>18.52</v>
      </c>
      <c r="E21" s="68"/>
      <c r="F21" s="155" t="s">
        <v>30</v>
      </c>
      <c r="G21" s="156">
        <v>16</v>
      </c>
      <c r="H21" s="156">
        <v>1</v>
      </c>
      <c r="I21" s="156">
        <v>17</v>
      </c>
    </row>
    <row r="22" spans="1:9" ht="13.5">
      <c r="A22" s="155" t="s">
        <v>65</v>
      </c>
      <c r="B22" s="156">
        <v>17</v>
      </c>
      <c r="C22" s="156">
        <v>2.01</v>
      </c>
      <c r="D22" s="156">
        <v>19.01</v>
      </c>
      <c r="E22" s="68"/>
      <c r="F22" s="155" t="s">
        <v>32</v>
      </c>
      <c r="G22" s="156">
        <v>17</v>
      </c>
      <c r="H22" s="156">
        <v>1.91</v>
      </c>
      <c r="I22" s="156">
        <v>18.91</v>
      </c>
    </row>
    <row r="23" spans="1:9" ht="13.5">
      <c r="A23" s="155" t="s">
        <v>31</v>
      </c>
      <c r="B23" s="156">
        <v>18.25</v>
      </c>
      <c r="C23" s="156">
        <v>2.36</v>
      </c>
      <c r="D23" s="156">
        <v>20.61</v>
      </c>
      <c r="E23" s="68"/>
      <c r="F23" s="155" t="s">
        <v>33</v>
      </c>
      <c r="G23" s="156">
        <v>15.85</v>
      </c>
      <c r="H23" s="156">
        <v>2.08</v>
      </c>
      <c r="I23" s="156">
        <v>17.93</v>
      </c>
    </row>
    <row r="24" spans="1:9" ht="13.5">
      <c r="A24" s="155" t="s">
        <v>54</v>
      </c>
      <c r="B24" s="156">
        <v>23.09</v>
      </c>
      <c r="C24" s="156">
        <v>2.65</v>
      </c>
      <c r="D24" s="156">
        <v>25.74</v>
      </c>
      <c r="E24" s="68"/>
      <c r="F24" s="155" t="s">
        <v>35</v>
      </c>
      <c r="G24" s="156">
        <v>17</v>
      </c>
      <c r="H24" s="156">
        <v>2.57</v>
      </c>
      <c r="I24" s="156">
        <v>19.57</v>
      </c>
    </row>
    <row r="25" spans="1:9" ht="13.5">
      <c r="A25" s="155" t="s">
        <v>34</v>
      </c>
      <c r="B25" s="156">
        <v>20.55</v>
      </c>
      <c r="C25" s="156">
        <v>3.83</v>
      </c>
      <c r="D25" s="156">
        <v>24.38</v>
      </c>
      <c r="E25" s="68"/>
      <c r="F25" s="155" t="s">
        <v>37</v>
      </c>
      <c r="G25" s="156">
        <v>16</v>
      </c>
      <c r="H25" s="156">
        <v>3.49</v>
      </c>
      <c r="I25" s="156">
        <v>19.49</v>
      </c>
    </row>
    <row r="26" spans="5:9" ht="13.5">
      <c r="E26" s="68"/>
      <c r="F26" s="61"/>
      <c r="G26" s="68"/>
      <c r="H26" s="68"/>
      <c r="I26" s="68"/>
    </row>
    <row r="27" spans="1:9" ht="13.5">
      <c r="A27" s="61"/>
      <c r="B27" s="68"/>
      <c r="C27" s="68"/>
      <c r="D27" s="68"/>
      <c r="E27" s="68"/>
      <c r="F27" s="61"/>
      <c r="G27" s="68"/>
      <c r="H27" s="68"/>
      <c r="I27" s="68"/>
    </row>
    <row r="28" spans="1:9" ht="13.5">
      <c r="A28" s="61"/>
      <c r="B28" s="68"/>
      <c r="C28" s="68"/>
      <c r="D28" s="68"/>
      <c r="E28" s="68"/>
      <c r="F28" s="61"/>
      <c r="G28" s="68"/>
      <c r="H28" s="68"/>
      <c r="I28" s="68"/>
    </row>
    <row r="29" spans="1:9" ht="13.5">
      <c r="A29" s="61"/>
      <c r="B29" s="68"/>
      <c r="C29" s="68"/>
      <c r="D29" s="68"/>
      <c r="E29" s="68"/>
      <c r="F29" s="61"/>
      <c r="G29" s="68"/>
      <c r="H29" s="68"/>
      <c r="I29" s="68"/>
    </row>
    <row r="30" spans="1:5" ht="13.5">
      <c r="A30" s="61"/>
      <c r="B30" s="68"/>
      <c r="C30" s="68"/>
      <c r="D30" s="68"/>
      <c r="E30" s="68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zoomScalePageLayoutView="0" workbookViewId="0" topLeftCell="A1">
      <selection activeCell="T37" sqref="T37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.421875" style="0" customWidth="1"/>
    <col min="6" max="6" width="28.57421875" style="0" bestFit="1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139</v>
      </c>
      <c r="G2" s="116"/>
      <c r="H2" s="116"/>
      <c r="I2" s="116"/>
      <c r="J2" s="116"/>
    </row>
    <row r="3" spans="1:9" ht="13.5">
      <c r="A3" s="69"/>
      <c r="B3" s="65" t="s">
        <v>48</v>
      </c>
      <c r="C3" s="65" t="s">
        <v>48</v>
      </c>
      <c r="D3" s="65"/>
      <c r="E3" s="65"/>
      <c r="F3" s="69"/>
      <c r="G3" s="65" t="s">
        <v>48</v>
      </c>
      <c r="H3" s="65" t="s">
        <v>48</v>
      </c>
      <c r="I3" s="65"/>
    </row>
    <row r="4" spans="1:9" ht="13.5">
      <c r="A4" s="69" t="s">
        <v>0</v>
      </c>
      <c r="B4" s="65" t="s">
        <v>49</v>
      </c>
      <c r="C4" s="65" t="s">
        <v>50</v>
      </c>
      <c r="D4" s="65" t="s">
        <v>1</v>
      </c>
      <c r="E4" s="65"/>
      <c r="F4" s="69" t="s">
        <v>0</v>
      </c>
      <c r="G4" s="65" t="s">
        <v>49</v>
      </c>
      <c r="H4" s="65" t="s">
        <v>50</v>
      </c>
      <c r="I4" s="65" t="s">
        <v>1</v>
      </c>
    </row>
    <row r="5" spans="1:9" ht="13.5">
      <c r="A5" s="155" t="s">
        <v>2</v>
      </c>
      <c r="B5" s="156">
        <v>15.1</v>
      </c>
      <c r="C5" s="156">
        <v>0.42</v>
      </c>
      <c r="D5" s="156">
        <v>15.52</v>
      </c>
      <c r="E5" s="62"/>
      <c r="F5" s="155" t="s">
        <v>36</v>
      </c>
      <c r="G5" s="156">
        <v>20</v>
      </c>
      <c r="H5" s="156">
        <v>2.91</v>
      </c>
      <c r="I5" s="156">
        <v>22.91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62"/>
      <c r="F6" s="155" t="s">
        <v>124</v>
      </c>
      <c r="G6" s="156">
        <v>14</v>
      </c>
      <c r="H6" s="156">
        <v>0.29</v>
      </c>
      <c r="I6" s="156">
        <v>14.29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62"/>
      <c r="F7" s="155" t="s">
        <v>3</v>
      </c>
      <c r="G7" s="156">
        <v>16</v>
      </c>
      <c r="H7" s="156">
        <v>0.64</v>
      </c>
      <c r="I7" s="156">
        <v>16.64</v>
      </c>
    </row>
    <row r="8" spans="1:9" ht="13.5">
      <c r="A8" s="155" t="s">
        <v>7</v>
      </c>
      <c r="B8" s="156">
        <v>24</v>
      </c>
      <c r="C8" s="156">
        <v>3.99</v>
      </c>
      <c r="D8" s="156">
        <v>27.99</v>
      </c>
      <c r="E8" s="62"/>
      <c r="F8" s="155" t="s">
        <v>5</v>
      </c>
      <c r="G8" s="156">
        <v>19.13</v>
      </c>
      <c r="H8" s="156">
        <v>2.95</v>
      </c>
      <c r="I8" s="156">
        <v>22.08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62"/>
      <c r="F9" s="155" t="s">
        <v>62</v>
      </c>
      <c r="G9" s="156">
        <v>21</v>
      </c>
      <c r="H9" s="156">
        <v>3.84</v>
      </c>
      <c r="I9" s="156">
        <v>24.84</v>
      </c>
    </row>
    <row r="10" spans="1:9" ht="13.5">
      <c r="A10" s="155" t="s">
        <v>9</v>
      </c>
      <c r="B10" s="156">
        <v>20</v>
      </c>
      <c r="C10" s="156">
        <v>1.44</v>
      </c>
      <c r="D10" s="156">
        <v>21.44</v>
      </c>
      <c r="E10" s="62"/>
      <c r="F10" s="155" t="s">
        <v>125</v>
      </c>
      <c r="G10" s="156">
        <v>20</v>
      </c>
      <c r="H10" s="156">
        <v>2.16</v>
      </c>
      <c r="I10" s="156">
        <v>22.16</v>
      </c>
    </row>
    <row r="11" spans="1:9" ht="13.5">
      <c r="A11" s="155" t="s">
        <v>12</v>
      </c>
      <c r="B11" s="156">
        <v>18</v>
      </c>
      <c r="C11" s="156">
        <v>0</v>
      </c>
      <c r="D11" s="156">
        <v>18</v>
      </c>
      <c r="E11" s="62"/>
      <c r="F11" s="155" t="s">
        <v>10</v>
      </c>
      <c r="G11" s="156">
        <v>16.5</v>
      </c>
      <c r="H11" s="156">
        <v>0</v>
      </c>
      <c r="I11" s="156">
        <v>16.5</v>
      </c>
    </row>
    <row r="12" spans="1:9" ht="13.5">
      <c r="A12" s="155" t="s">
        <v>14</v>
      </c>
      <c r="B12" s="156">
        <v>16.5</v>
      </c>
      <c r="C12" s="156">
        <v>0.6</v>
      </c>
      <c r="D12" s="156">
        <v>17.1</v>
      </c>
      <c r="E12" s="62"/>
      <c r="F12" s="155" t="s">
        <v>42</v>
      </c>
      <c r="G12" s="156">
        <v>23.5</v>
      </c>
      <c r="H12" s="156">
        <v>4.54</v>
      </c>
      <c r="I12" s="156">
        <v>28.04</v>
      </c>
    </row>
    <row r="13" spans="1:9" ht="13.5">
      <c r="A13" s="155" t="s">
        <v>16</v>
      </c>
      <c r="B13" s="156">
        <v>13</v>
      </c>
      <c r="C13" s="156">
        <v>0.32</v>
      </c>
      <c r="D13" s="156">
        <v>13.32</v>
      </c>
      <c r="E13" s="62"/>
      <c r="F13" s="155" t="s">
        <v>13</v>
      </c>
      <c r="G13" s="156">
        <v>28</v>
      </c>
      <c r="H13" s="156">
        <v>12.54</v>
      </c>
      <c r="I13" s="156">
        <v>40.54</v>
      </c>
    </row>
    <row r="14" spans="1:9" ht="13.5">
      <c r="A14" s="155" t="s">
        <v>55</v>
      </c>
      <c r="B14" s="156">
        <v>18.38</v>
      </c>
      <c r="C14" s="156">
        <v>2.6</v>
      </c>
      <c r="D14" s="156">
        <v>20.98</v>
      </c>
      <c r="E14" s="62"/>
      <c r="F14" s="155" t="s">
        <v>15</v>
      </c>
      <c r="G14" s="156">
        <v>22</v>
      </c>
      <c r="H14" s="156">
        <v>2.94</v>
      </c>
      <c r="I14" s="156">
        <v>24.94</v>
      </c>
    </row>
    <row r="15" spans="1:9" ht="13.5">
      <c r="A15" s="155" t="s">
        <v>19</v>
      </c>
      <c r="B15" s="156">
        <v>22</v>
      </c>
      <c r="C15" s="156">
        <v>0.7</v>
      </c>
      <c r="D15" s="156">
        <v>22.7</v>
      </c>
      <c r="E15" s="62"/>
      <c r="F15" s="155" t="s">
        <v>117</v>
      </c>
      <c r="G15" s="156">
        <v>18</v>
      </c>
      <c r="H15" s="156">
        <v>0.29</v>
      </c>
      <c r="I15" s="156">
        <v>18.29</v>
      </c>
    </row>
    <row r="16" spans="1:9" ht="13.5">
      <c r="A16" s="155" t="s">
        <v>21</v>
      </c>
      <c r="B16" s="156">
        <v>18.5</v>
      </c>
      <c r="C16" s="156">
        <v>0.45</v>
      </c>
      <c r="D16" s="156">
        <v>18.95</v>
      </c>
      <c r="E16" s="62"/>
      <c r="F16" s="155" t="s">
        <v>126</v>
      </c>
      <c r="G16" s="156">
        <v>26.5</v>
      </c>
      <c r="H16" s="156">
        <v>1.97</v>
      </c>
      <c r="I16" s="156">
        <v>28.47</v>
      </c>
    </row>
    <row r="17" spans="1:9" ht="13.5">
      <c r="A17" s="155" t="s">
        <v>22</v>
      </c>
      <c r="B17" s="156">
        <v>23</v>
      </c>
      <c r="C17" s="156">
        <v>2.36</v>
      </c>
      <c r="D17" s="156">
        <v>25.36</v>
      </c>
      <c r="E17" s="62"/>
      <c r="F17" s="155" t="s">
        <v>20</v>
      </c>
      <c r="G17" s="156">
        <v>21</v>
      </c>
      <c r="H17" s="156">
        <v>3.73</v>
      </c>
      <c r="I17" s="156">
        <v>24.73</v>
      </c>
    </row>
    <row r="18" spans="1:9" ht="13.5">
      <c r="A18" s="155" t="s">
        <v>115</v>
      </c>
      <c r="B18" s="156">
        <v>17.5</v>
      </c>
      <c r="C18" s="156">
        <v>2.08</v>
      </c>
      <c r="D18" s="156">
        <v>19.58</v>
      </c>
      <c r="E18" s="62"/>
      <c r="F18" s="155" t="s">
        <v>23</v>
      </c>
      <c r="G18" s="156">
        <v>16</v>
      </c>
      <c r="H18" s="156">
        <v>0</v>
      </c>
      <c r="I18" s="156">
        <v>16</v>
      </c>
    </row>
    <row r="19" spans="1:9" ht="13.5">
      <c r="A19" s="155" t="s">
        <v>26</v>
      </c>
      <c r="B19" s="156">
        <v>19.8</v>
      </c>
      <c r="C19" s="156">
        <v>5.01</v>
      </c>
      <c r="D19" s="156">
        <v>24.81</v>
      </c>
      <c r="E19" s="62"/>
      <c r="F19" s="155" t="s">
        <v>25</v>
      </c>
      <c r="G19" s="156">
        <v>16.05</v>
      </c>
      <c r="H19" s="156">
        <v>1.36</v>
      </c>
      <c r="I19" s="156">
        <v>17.41</v>
      </c>
    </row>
    <row r="20" spans="1:9" ht="13.5">
      <c r="A20" s="155" t="s">
        <v>46</v>
      </c>
      <c r="B20" s="156">
        <v>12.5</v>
      </c>
      <c r="C20" s="156">
        <v>0</v>
      </c>
      <c r="D20" s="156">
        <v>12.5</v>
      </c>
      <c r="E20" s="62"/>
      <c r="F20" s="155" t="s">
        <v>28</v>
      </c>
      <c r="G20" s="156">
        <v>20</v>
      </c>
      <c r="H20" s="156">
        <v>0</v>
      </c>
      <c r="I20" s="156">
        <v>20</v>
      </c>
    </row>
    <row r="21" spans="1:9" ht="13.5">
      <c r="A21" s="155" t="s">
        <v>29</v>
      </c>
      <c r="B21" s="156">
        <v>17</v>
      </c>
      <c r="C21" s="156">
        <v>0</v>
      </c>
      <c r="D21" s="156">
        <v>17</v>
      </c>
      <c r="E21" s="62"/>
      <c r="F21" s="155" t="s">
        <v>30</v>
      </c>
      <c r="G21" s="156">
        <v>23</v>
      </c>
      <c r="H21" s="156">
        <v>4.26</v>
      </c>
      <c r="I21" s="156">
        <v>27.26</v>
      </c>
    </row>
    <row r="22" spans="1:9" ht="13.5">
      <c r="A22" s="155" t="s">
        <v>65</v>
      </c>
      <c r="B22" s="156">
        <v>16</v>
      </c>
      <c r="C22" s="156">
        <v>1.22</v>
      </c>
      <c r="D22" s="156">
        <v>17.22</v>
      </c>
      <c r="E22" s="62"/>
      <c r="F22" s="155" t="s">
        <v>32</v>
      </c>
      <c r="G22" s="156">
        <v>18.15</v>
      </c>
      <c r="H22" s="156">
        <v>2.88</v>
      </c>
      <c r="I22" s="156">
        <v>21.03</v>
      </c>
    </row>
    <row r="23" spans="1:9" ht="13.5">
      <c r="A23" s="155" t="s">
        <v>31</v>
      </c>
      <c r="B23" s="156">
        <v>16.88</v>
      </c>
      <c r="C23" s="156">
        <v>1.12</v>
      </c>
      <c r="D23" s="156">
        <v>18</v>
      </c>
      <c r="E23" s="62"/>
      <c r="F23" s="155" t="s">
        <v>33</v>
      </c>
      <c r="G23" s="156">
        <v>17.75</v>
      </c>
      <c r="H23" s="156">
        <v>1.82</v>
      </c>
      <c r="I23" s="156">
        <v>19.57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62"/>
      <c r="F24" s="155" t="s">
        <v>35</v>
      </c>
      <c r="G24" s="156">
        <v>17</v>
      </c>
      <c r="H24" s="156">
        <v>3.99</v>
      </c>
      <c r="I24" s="156">
        <v>20.99</v>
      </c>
    </row>
    <row r="25" spans="1:9" ht="13.5">
      <c r="A25" s="155" t="s">
        <v>34</v>
      </c>
      <c r="B25" s="156">
        <v>25</v>
      </c>
      <c r="C25" s="156">
        <v>2.76</v>
      </c>
      <c r="D25" s="156">
        <v>27.76</v>
      </c>
      <c r="E25" s="62"/>
      <c r="F25" s="155" t="s">
        <v>37</v>
      </c>
      <c r="G25" s="156">
        <v>17.5</v>
      </c>
      <c r="H25" s="156">
        <v>2.42</v>
      </c>
      <c r="I25" s="156">
        <v>19.92</v>
      </c>
    </row>
    <row r="26" spans="5:9" ht="13.5"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0" spans="1:9" ht="13.5">
      <c r="A30" s="61"/>
      <c r="B30" s="62"/>
      <c r="C30" s="62"/>
      <c r="D30" s="62"/>
      <c r="E30" s="62"/>
      <c r="F30" s="61"/>
      <c r="G30" s="60"/>
      <c r="H30" s="60"/>
      <c r="I30" s="60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zoomScalePageLayoutView="0" workbookViewId="0" topLeftCell="A1">
      <selection activeCell="F2" sqref="F2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.140625" style="0" customWidth="1"/>
    <col min="6" max="6" width="29.00390625" style="0" bestFit="1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140</v>
      </c>
      <c r="G2" s="116"/>
      <c r="H2" s="116"/>
      <c r="I2" s="116"/>
      <c r="J2" s="116"/>
    </row>
    <row r="3" spans="1:9" ht="13.5">
      <c r="A3" s="61"/>
      <c r="B3" s="65" t="s">
        <v>48</v>
      </c>
      <c r="C3" s="65" t="s">
        <v>48</v>
      </c>
      <c r="D3" s="60"/>
      <c r="E3" s="60"/>
      <c r="F3" s="61"/>
      <c r="G3" s="65" t="s">
        <v>48</v>
      </c>
      <c r="H3" s="65" t="s">
        <v>48</v>
      </c>
      <c r="I3" s="60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2</v>
      </c>
      <c r="B5" s="156">
        <v>15.1</v>
      </c>
      <c r="C5" s="156">
        <v>0.42</v>
      </c>
      <c r="D5" s="156">
        <v>15.52</v>
      </c>
      <c r="E5" s="62"/>
      <c r="F5" s="155" t="s">
        <v>36</v>
      </c>
      <c r="G5" s="156">
        <v>20</v>
      </c>
      <c r="H5" s="156">
        <v>2.91</v>
      </c>
      <c r="I5" s="156">
        <v>22.91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62"/>
      <c r="F6" s="155" t="s">
        <v>124</v>
      </c>
      <c r="G6" s="156">
        <v>14</v>
      </c>
      <c r="H6" s="156">
        <v>0.24</v>
      </c>
      <c r="I6" s="156">
        <v>14.24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62"/>
      <c r="F7" s="155" t="s">
        <v>3</v>
      </c>
      <c r="G7" s="156">
        <v>16</v>
      </c>
      <c r="H7" s="156">
        <v>0.39</v>
      </c>
      <c r="I7" s="156">
        <v>16.39</v>
      </c>
    </row>
    <row r="8" spans="1:9" ht="13.5">
      <c r="A8" s="155" t="s">
        <v>7</v>
      </c>
      <c r="B8" s="156">
        <v>24</v>
      </c>
      <c r="C8" s="156">
        <v>3.99</v>
      </c>
      <c r="D8" s="156">
        <v>27.99</v>
      </c>
      <c r="E8" s="62"/>
      <c r="F8" s="155" t="s">
        <v>5</v>
      </c>
      <c r="G8" s="156">
        <v>19.13</v>
      </c>
      <c r="H8" s="156">
        <v>2.95</v>
      </c>
      <c r="I8" s="156">
        <v>22.08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62"/>
      <c r="F9" s="155" t="s">
        <v>62</v>
      </c>
      <c r="G9" s="156">
        <v>21</v>
      </c>
      <c r="H9" s="156">
        <v>3.84</v>
      </c>
      <c r="I9" s="156">
        <v>24.84</v>
      </c>
    </row>
    <row r="10" spans="1:9" ht="13.5">
      <c r="A10" s="155" t="s">
        <v>9</v>
      </c>
      <c r="B10" s="156">
        <v>19.75</v>
      </c>
      <c r="C10" s="156">
        <v>1.36</v>
      </c>
      <c r="D10" s="156">
        <v>21.11</v>
      </c>
      <c r="E10" s="62"/>
      <c r="F10" s="155" t="s">
        <v>125</v>
      </c>
      <c r="G10" s="156">
        <v>20</v>
      </c>
      <c r="H10" s="156">
        <v>2.16</v>
      </c>
      <c r="I10" s="156">
        <v>22.16</v>
      </c>
    </row>
    <row r="11" spans="1:9" ht="13.5">
      <c r="A11" s="155" t="s">
        <v>12</v>
      </c>
      <c r="B11" s="156">
        <v>17</v>
      </c>
      <c r="C11" s="156">
        <v>0</v>
      </c>
      <c r="D11" s="156">
        <v>17</v>
      </c>
      <c r="E11" s="62"/>
      <c r="F11" s="155" t="s">
        <v>10</v>
      </c>
      <c r="G11" s="156">
        <v>16.5</v>
      </c>
      <c r="H11" s="156">
        <v>0</v>
      </c>
      <c r="I11" s="156">
        <v>16.5</v>
      </c>
    </row>
    <row r="12" spans="1:9" ht="13.5">
      <c r="A12" s="155" t="s">
        <v>14</v>
      </c>
      <c r="B12" s="156">
        <v>16.5</v>
      </c>
      <c r="C12" s="156">
        <v>0.6</v>
      </c>
      <c r="D12" s="156">
        <v>17.1</v>
      </c>
      <c r="E12" s="62"/>
      <c r="F12" s="155" t="s">
        <v>42</v>
      </c>
      <c r="G12" s="156">
        <v>23.5</v>
      </c>
      <c r="H12" s="156">
        <v>4.54</v>
      </c>
      <c r="I12" s="156">
        <v>28.04</v>
      </c>
    </row>
    <row r="13" spans="1:9" ht="13.5">
      <c r="A13" s="155" t="s">
        <v>16</v>
      </c>
      <c r="B13" s="156">
        <v>13</v>
      </c>
      <c r="C13" s="156">
        <v>0.32</v>
      </c>
      <c r="D13" s="156">
        <v>13.32</v>
      </c>
      <c r="E13" s="62"/>
      <c r="F13" s="155" t="s">
        <v>13</v>
      </c>
      <c r="G13" s="156">
        <v>28</v>
      </c>
      <c r="H13" s="156">
        <v>12.54</v>
      </c>
      <c r="I13" s="156">
        <v>40.54</v>
      </c>
    </row>
    <row r="14" spans="1:9" ht="13.5">
      <c r="A14" s="155" t="s">
        <v>55</v>
      </c>
      <c r="B14" s="156">
        <v>18.38</v>
      </c>
      <c r="C14" s="156">
        <v>2.6</v>
      </c>
      <c r="D14" s="156">
        <v>20.98</v>
      </c>
      <c r="E14" s="62"/>
      <c r="F14" s="155" t="s">
        <v>15</v>
      </c>
      <c r="G14" s="156">
        <v>22.63</v>
      </c>
      <c r="H14" s="156">
        <v>3.01</v>
      </c>
      <c r="I14" s="156">
        <v>25.64</v>
      </c>
    </row>
    <row r="15" spans="1:9" ht="13.5">
      <c r="A15" s="155" t="s">
        <v>19</v>
      </c>
      <c r="B15" s="156">
        <v>22</v>
      </c>
      <c r="C15" s="156">
        <v>0.7</v>
      </c>
      <c r="D15" s="156">
        <v>22.7</v>
      </c>
      <c r="E15" s="62"/>
      <c r="F15" s="155" t="s">
        <v>117</v>
      </c>
      <c r="G15" s="156">
        <v>18</v>
      </c>
      <c r="H15" s="156">
        <v>2.16</v>
      </c>
      <c r="I15" s="156">
        <v>20.16</v>
      </c>
    </row>
    <row r="16" spans="1:9" ht="13.5">
      <c r="A16" s="155" t="s">
        <v>21</v>
      </c>
      <c r="B16" s="156">
        <v>18.5</v>
      </c>
      <c r="C16" s="156">
        <v>0.45</v>
      </c>
      <c r="D16" s="156">
        <v>18.95</v>
      </c>
      <c r="E16" s="62"/>
      <c r="F16" s="155" t="s">
        <v>126</v>
      </c>
      <c r="G16" s="156">
        <v>26.5</v>
      </c>
      <c r="H16" s="156">
        <v>1.97</v>
      </c>
      <c r="I16" s="156">
        <v>28.47</v>
      </c>
    </row>
    <row r="17" spans="1:9" ht="13.5">
      <c r="A17" s="155" t="s">
        <v>22</v>
      </c>
      <c r="B17" s="156">
        <v>22.48</v>
      </c>
      <c r="C17" s="156">
        <v>2.07</v>
      </c>
      <c r="D17" s="156">
        <v>24.55</v>
      </c>
      <c r="E17" s="62"/>
      <c r="F17" s="155" t="s">
        <v>20</v>
      </c>
      <c r="G17" s="156">
        <v>21</v>
      </c>
      <c r="H17" s="156">
        <v>3.73</v>
      </c>
      <c r="I17" s="156">
        <v>24.73</v>
      </c>
    </row>
    <row r="18" spans="1:9" ht="13.5">
      <c r="A18" s="155" t="s">
        <v>115</v>
      </c>
      <c r="B18" s="156">
        <v>17</v>
      </c>
      <c r="C18" s="156">
        <v>1.41</v>
      </c>
      <c r="D18" s="156">
        <v>18.41</v>
      </c>
      <c r="E18" s="62"/>
      <c r="F18" s="155" t="s">
        <v>23</v>
      </c>
      <c r="G18" s="156">
        <v>16</v>
      </c>
      <c r="H18" s="156">
        <v>0</v>
      </c>
      <c r="I18" s="156">
        <v>16</v>
      </c>
    </row>
    <row r="19" spans="1:9" ht="13.5">
      <c r="A19" s="155" t="s">
        <v>26</v>
      </c>
      <c r="B19" s="156">
        <v>19.8</v>
      </c>
      <c r="C19" s="156">
        <v>5.01</v>
      </c>
      <c r="D19" s="156">
        <v>24.81</v>
      </c>
      <c r="E19" s="62"/>
      <c r="F19" s="155" t="s">
        <v>25</v>
      </c>
      <c r="G19" s="156">
        <v>16.5</v>
      </c>
      <c r="H19" s="156">
        <v>1.39</v>
      </c>
      <c r="I19" s="156">
        <v>17.89</v>
      </c>
    </row>
    <row r="20" spans="1:9" ht="13.5">
      <c r="A20" s="155" t="s">
        <v>46</v>
      </c>
      <c r="B20" s="156">
        <v>12.5</v>
      </c>
      <c r="C20" s="156">
        <v>0</v>
      </c>
      <c r="D20" s="156">
        <v>12.5</v>
      </c>
      <c r="E20" s="62"/>
      <c r="F20" s="155" t="s">
        <v>28</v>
      </c>
      <c r="G20" s="156">
        <v>20</v>
      </c>
      <c r="H20" s="156">
        <v>0</v>
      </c>
      <c r="I20" s="156">
        <v>20</v>
      </c>
    </row>
    <row r="21" spans="1:9" ht="13.5">
      <c r="A21" s="155" t="s">
        <v>29</v>
      </c>
      <c r="B21" s="156">
        <v>17</v>
      </c>
      <c r="C21" s="156">
        <v>0</v>
      </c>
      <c r="D21" s="156">
        <v>17</v>
      </c>
      <c r="E21" s="62"/>
      <c r="F21" s="155" t="s">
        <v>30</v>
      </c>
      <c r="G21" s="156">
        <v>23</v>
      </c>
      <c r="H21" s="156">
        <v>4.26</v>
      </c>
      <c r="I21" s="156">
        <v>27.26</v>
      </c>
    </row>
    <row r="22" spans="1:9" ht="13.5">
      <c r="A22" s="155" t="s">
        <v>65</v>
      </c>
      <c r="B22" s="156">
        <v>16</v>
      </c>
      <c r="C22" s="156">
        <v>1.22</v>
      </c>
      <c r="D22" s="156">
        <v>17.22</v>
      </c>
      <c r="E22" s="62"/>
      <c r="F22" s="155" t="s">
        <v>32</v>
      </c>
      <c r="G22" s="156">
        <v>18.15</v>
      </c>
      <c r="H22" s="156">
        <v>2.88</v>
      </c>
      <c r="I22" s="156">
        <v>21.03</v>
      </c>
    </row>
    <row r="23" spans="1:9" ht="13.5">
      <c r="A23" s="155" t="s">
        <v>31</v>
      </c>
      <c r="B23" s="156">
        <v>16.88</v>
      </c>
      <c r="C23" s="156">
        <v>1.12</v>
      </c>
      <c r="D23" s="156">
        <v>18</v>
      </c>
      <c r="E23" s="62"/>
      <c r="F23" s="155" t="s">
        <v>33</v>
      </c>
      <c r="G23" s="156">
        <v>17.75</v>
      </c>
      <c r="H23" s="156">
        <v>1.82</v>
      </c>
      <c r="I23" s="156">
        <v>19.57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62"/>
      <c r="F24" s="155" t="s">
        <v>35</v>
      </c>
      <c r="G24" s="156">
        <v>16.5</v>
      </c>
      <c r="H24" s="156">
        <v>3.33</v>
      </c>
      <c r="I24" s="156">
        <v>19.83</v>
      </c>
    </row>
    <row r="25" spans="1:9" ht="13.5">
      <c r="A25" s="155" t="s">
        <v>34</v>
      </c>
      <c r="B25" s="156">
        <v>23.5</v>
      </c>
      <c r="C25" s="156">
        <v>0.22</v>
      </c>
      <c r="D25" s="156">
        <v>23.72</v>
      </c>
      <c r="E25" s="62"/>
      <c r="F25" s="155" t="s">
        <v>37</v>
      </c>
      <c r="G25" s="156">
        <v>17.5</v>
      </c>
      <c r="H25" s="156">
        <v>2.42</v>
      </c>
      <c r="I25" s="156">
        <v>19.92</v>
      </c>
    </row>
    <row r="26" spans="5:9" ht="13.5">
      <c r="E26" s="62"/>
      <c r="F26" s="61"/>
      <c r="G26" s="62"/>
      <c r="H26" s="62"/>
      <c r="I26" s="62"/>
    </row>
    <row r="27" spans="1:9" ht="13.5">
      <c r="A27" s="61"/>
      <c r="B27" s="62"/>
      <c r="C27" s="62"/>
      <c r="D27" s="62"/>
      <c r="E27" s="62"/>
      <c r="F27" s="61"/>
      <c r="G27" s="62"/>
      <c r="H27" s="62"/>
      <c r="I27" s="6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0" spans="1:9" ht="13.5">
      <c r="A30" s="61"/>
      <c r="B30" s="62"/>
      <c r="C30" s="62"/>
      <c r="D30" s="62"/>
      <c r="E30" s="62"/>
      <c r="F30" s="61"/>
      <c r="G30" s="60"/>
      <c r="H30" s="60"/>
      <c r="I30" s="60"/>
    </row>
    <row r="31" spans="1:9" ht="13.5">
      <c r="A31" s="117" t="s">
        <v>82</v>
      </c>
      <c r="B31" s="131"/>
      <c r="C31" s="131"/>
      <c r="D31" s="131"/>
      <c r="E31" s="131"/>
      <c r="F31" s="131"/>
      <c r="G31" s="131"/>
      <c r="H31" s="131"/>
      <c r="I31" s="132"/>
    </row>
    <row r="32" spans="1:9" ht="13.5">
      <c r="A32" s="120" t="s">
        <v>75</v>
      </c>
      <c r="B32" s="99"/>
      <c r="C32" s="99"/>
      <c r="D32" s="99"/>
      <c r="E32" s="99"/>
      <c r="F32" s="99"/>
      <c r="G32" s="99"/>
      <c r="H32" s="99"/>
      <c r="I32" s="106"/>
    </row>
    <row r="34" ht="13.5">
      <c r="A34" t="s">
        <v>84</v>
      </c>
    </row>
    <row r="35" ht="13.5">
      <c r="A35" t="s">
        <v>70</v>
      </c>
    </row>
    <row r="36" ht="13.5">
      <c r="A36" t="s">
        <v>72</v>
      </c>
    </row>
    <row r="37" ht="13.5">
      <c r="A37" t="s">
        <v>71</v>
      </c>
    </row>
    <row r="38" ht="13.5">
      <c r="A38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2:J37"/>
  <sheetViews>
    <sheetView zoomScalePageLayoutView="0" workbookViewId="0" topLeftCell="A1">
      <selection activeCell="M15" sqref="M15"/>
    </sheetView>
  </sheetViews>
  <sheetFormatPr defaultColWidth="9.140625" defaultRowHeight="13.5"/>
  <cols>
    <col min="1" max="1" width="25.421875" style="0" bestFit="1" customWidth="1"/>
    <col min="2" max="2" width="7.421875" style="0" bestFit="1" customWidth="1"/>
    <col min="3" max="3" width="6.57421875" style="0" bestFit="1" customWidth="1"/>
    <col min="4" max="4" width="5.421875" style="0" bestFit="1" customWidth="1"/>
    <col min="5" max="5" width="1.57421875" style="0" customWidth="1"/>
    <col min="6" max="6" width="27.8515625" style="0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141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9" ht="13.5">
      <c r="A4" s="155" t="s">
        <v>2</v>
      </c>
      <c r="B4" s="156">
        <v>15.1</v>
      </c>
      <c r="C4" s="156">
        <v>0.42</v>
      </c>
      <c r="D4" s="156">
        <v>15.52</v>
      </c>
      <c r="E4" s="62"/>
      <c r="F4" s="155" t="s">
        <v>36</v>
      </c>
      <c r="G4" s="156">
        <v>20</v>
      </c>
      <c r="H4" s="156">
        <v>2.91</v>
      </c>
      <c r="I4" s="156">
        <v>22.91</v>
      </c>
    </row>
    <row r="5" spans="1:9" ht="13.5">
      <c r="A5" s="155" t="s">
        <v>4</v>
      </c>
      <c r="B5" s="156">
        <v>20</v>
      </c>
      <c r="C5" s="156">
        <v>2.16</v>
      </c>
      <c r="D5" s="156">
        <v>22.16</v>
      </c>
      <c r="E5" s="62"/>
      <c r="F5" s="155" t="s">
        <v>124</v>
      </c>
      <c r="G5" s="156">
        <v>15.01</v>
      </c>
      <c r="H5" s="156">
        <v>0.37</v>
      </c>
      <c r="I5" s="156">
        <v>15.38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62"/>
      <c r="F6" s="155" t="s">
        <v>3</v>
      </c>
      <c r="G6" s="156">
        <v>17</v>
      </c>
      <c r="H6" s="156">
        <v>2.21</v>
      </c>
      <c r="I6" s="156">
        <v>19.21</v>
      </c>
    </row>
    <row r="7" spans="1:9" ht="13.5">
      <c r="A7" s="155" t="s">
        <v>7</v>
      </c>
      <c r="B7" s="156">
        <v>24</v>
      </c>
      <c r="C7" s="156">
        <v>3.99</v>
      </c>
      <c r="D7" s="156">
        <v>27.99</v>
      </c>
      <c r="E7" s="62"/>
      <c r="F7" s="155" t="s">
        <v>5</v>
      </c>
      <c r="G7" s="156">
        <v>19.13</v>
      </c>
      <c r="H7" s="156">
        <v>2.95</v>
      </c>
      <c r="I7" s="156">
        <v>22.08</v>
      </c>
    </row>
    <row r="8" spans="1:9" ht="13.5">
      <c r="A8" s="155" t="s">
        <v>8</v>
      </c>
      <c r="B8" s="156">
        <v>20</v>
      </c>
      <c r="C8" s="156">
        <v>4.06</v>
      </c>
      <c r="D8" s="156">
        <v>24.06</v>
      </c>
      <c r="E8" s="62"/>
      <c r="F8" s="155" t="s">
        <v>62</v>
      </c>
      <c r="G8" s="156">
        <v>21</v>
      </c>
      <c r="H8" s="156">
        <v>3.84</v>
      </c>
      <c r="I8" s="156">
        <v>24.84</v>
      </c>
    </row>
    <row r="9" spans="1:9" ht="13.5">
      <c r="A9" s="155" t="s">
        <v>9</v>
      </c>
      <c r="B9" s="156">
        <v>21.06</v>
      </c>
      <c r="C9" s="156">
        <v>1.93</v>
      </c>
      <c r="D9" s="156">
        <v>22.99</v>
      </c>
      <c r="E9" s="62"/>
      <c r="F9" s="155" t="s">
        <v>125</v>
      </c>
      <c r="G9" s="156">
        <v>24.5</v>
      </c>
      <c r="H9" s="156">
        <v>4.52</v>
      </c>
      <c r="I9" s="156">
        <v>29.02</v>
      </c>
    </row>
    <row r="10" spans="1:9" ht="13.5">
      <c r="A10" s="155" t="s">
        <v>12</v>
      </c>
      <c r="B10" s="156">
        <v>16</v>
      </c>
      <c r="C10" s="156">
        <v>0</v>
      </c>
      <c r="D10" s="156">
        <v>16</v>
      </c>
      <c r="E10" s="62"/>
      <c r="F10" s="155" t="s">
        <v>10</v>
      </c>
      <c r="G10" s="156">
        <v>16</v>
      </c>
      <c r="H10" s="156">
        <v>0</v>
      </c>
      <c r="I10" s="156">
        <v>16</v>
      </c>
    </row>
    <row r="11" spans="1:9" ht="13.5">
      <c r="A11" s="155" t="s">
        <v>14</v>
      </c>
      <c r="B11" s="156">
        <v>17</v>
      </c>
      <c r="C11" s="156">
        <v>0</v>
      </c>
      <c r="D11" s="156">
        <v>17</v>
      </c>
      <c r="E11" s="62"/>
      <c r="F11" s="155" t="s">
        <v>42</v>
      </c>
      <c r="G11" s="156">
        <v>23.5</v>
      </c>
      <c r="H11" s="156">
        <v>4.54</v>
      </c>
      <c r="I11" s="156">
        <v>28.04</v>
      </c>
    </row>
    <row r="12" spans="1:9" ht="13.5">
      <c r="A12" s="155" t="s">
        <v>16</v>
      </c>
      <c r="B12" s="156">
        <v>13.5</v>
      </c>
      <c r="C12" s="156">
        <v>0.45</v>
      </c>
      <c r="D12" s="156">
        <v>13.95</v>
      </c>
      <c r="E12" s="62"/>
      <c r="F12" s="155" t="s">
        <v>13</v>
      </c>
      <c r="G12" s="156">
        <v>28</v>
      </c>
      <c r="H12" s="156">
        <v>12.54</v>
      </c>
      <c r="I12" s="156">
        <v>40.54</v>
      </c>
    </row>
    <row r="13" spans="1:9" ht="13.5">
      <c r="A13" s="155" t="s">
        <v>55</v>
      </c>
      <c r="B13" s="156">
        <v>18.38</v>
      </c>
      <c r="C13" s="156">
        <v>2.6</v>
      </c>
      <c r="D13" s="156">
        <v>20.98</v>
      </c>
      <c r="E13" s="62"/>
      <c r="F13" s="155" t="s">
        <v>15</v>
      </c>
      <c r="G13" s="156">
        <v>25</v>
      </c>
      <c r="H13" s="156">
        <v>3.44</v>
      </c>
      <c r="I13" s="156">
        <v>28.44</v>
      </c>
    </row>
    <row r="14" spans="1:9" ht="13.5">
      <c r="A14" s="155" t="s">
        <v>19</v>
      </c>
      <c r="B14" s="156">
        <v>22</v>
      </c>
      <c r="C14" s="156">
        <v>0.7</v>
      </c>
      <c r="D14" s="156">
        <v>22.7</v>
      </c>
      <c r="E14" s="62"/>
      <c r="F14" s="155" t="s">
        <v>117</v>
      </c>
      <c r="G14" s="156">
        <v>20</v>
      </c>
      <c r="H14" s="156">
        <v>3.01</v>
      </c>
      <c r="I14" s="156">
        <v>23.01</v>
      </c>
    </row>
    <row r="15" spans="1:9" ht="13.5">
      <c r="A15" s="155" t="s">
        <v>21</v>
      </c>
      <c r="B15" s="156">
        <v>18.5</v>
      </c>
      <c r="C15" s="156">
        <v>0.45</v>
      </c>
      <c r="D15" s="156">
        <v>18.95</v>
      </c>
      <c r="E15" s="62"/>
      <c r="F15" s="155" t="s">
        <v>126</v>
      </c>
      <c r="G15" s="156">
        <v>26.5</v>
      </c>
      <c r="H15" s="156">
        <v>1.97</v>
      </c>
      <c r="I15" s="156">
        <v>28.47</v>
      </c>
    </row>
    <row r="16" spans="1:9" ht="13.5">
      <c r="A16" s="155" t="s">
        <v>22</v>
      </c>
      <c r="B16" s="156">
        <v>23.5</v>
      </c>
      <c r="C16" s="156">
        <v>2.2</v>
      </c>
      <c r="D16" s="156">
        <v>25.7</v>
      </c>
      <c r="E16" s="62"/>
      <c r="F16" s="155" t="s">
        <v>20</v>
      </c>
      <c r="G16" s="156">
        <v>21</v>
      </c>
      <c r="H16" s="156">
        <v>3.73</v>
      </c>
      <c r="I16" s="156">
        <v>24.73</v>
      </c>
    </row>
    <row r="17" spans="1:9" ht="13.5">
      <c r="A17" s="155" t="s">
        <v>115</v>
      </c>
      <c r="B17" s="156">
        <v>16.5</v>
      </c>
      <c r="C17" s="156">
        <v>1.23</v>
      </c>
      <c r="D17" s="156">
        <v>17.73</v>
      </c>
      <c r="E17" s="62"/>
      <c r="F17" s="155" t="s">
        <v>23</v>
      </c>
      <c r="G17" s="156">
        <v>20.63</v>
      </c>
      <c r="H17" s="156">
        <v>4.11</v>
      </c>
      <c r="I17" s="156">
        <v>24.74</v>
      </c>
    </row>
    <row r="18" spans="1:9" ht="13.5">
      <c r="A18" s="155" t="s">
        <v>26</v>
      </c>
      <c r="B18" s="156">
        <v>22</v>
      </c>
      <c r="C18" s="156">
        <v>2.73</v>
      </c>
      <c r="D18" s="156">
        <v>24.73</v>
      </c>
      <c r="E18" s="62"/>
      <c r="F18" s="155" t="s">
        <v>25</v>
      </c>
      <c r="G18" s="156">
        <v>22.8</v>
      </c>
      <c r="H18" s="156">
        <v>4.49</v>
      </c>
      <c r="I18" s="156">
        <v>27.29</v>
      </c>
    </row>
    <row r="19" spans="1:9" ht="13.5">
      <c r="A19" s="155" t="s">
        <v>46</v>
      </c>
      <c r="B19" s="156">
        <v>17.75</v>
      </c>
      <c r="C19" s="156">
        <v>2.89</v>
      </c>
      <c r="D19" s="156">
        <v>20.64</v>
      </c>
      <c r="E19" s="62"/>
      <c r="F19" s="155" t="s">
        <v>28</v>
      </c>
      <c r="G19" s="156">
        <v>20</v>
      </c>
      <c r="H19" s="156">
        <v>0</v>
      </c>
      <c r="I19" s="156">
        <v>20</v>
      </c>
    </row>
    <row r="20" spans="1:9" ht="13.5">
      <c r="A20" s="155" t="s">
        <v>29</v>
      </c>
      <c r="B20" s="156">
        <v>17</v>
      </c>
      <c r="C20" s="156">
        <v>0</v>
      </c>
      <c r="D20" s="156">
        <v>17</v>
      </c>
      <c r="E20" s="62"/>
      <c r="F20" s="155" t="s">
        <v>30</v>
      </c>
      <c r="G20" s="156">
        <v>23</v>
      </c>
      <c r="H20" s="156">
        <v>4.26</v>
      </c>
      <c r="I20" s="156">
        <v>27.26</v>
      </c>
    </row>
    <row r="21" spans="1:9" ht="13.5">
      <c r="A21" s="155" t="s">
        <v>65</v>
      </c>
      <c r="B21" s="156">
        <v>16</v>
      </c>
      <c r="C21" s="156">
        <v>1.22</v>
      </c>
      <c r="D21" s="156">
        <v>17.22</v>
      </c>
      <c r="E21" s="62"/>
      <c r="F21" s="155" t="s">
        <v>32</v>
      </c>
      <c r="G21" s="156">
        <v>18.15</v>
      </c>
      <c r="H21" s="156">
        <v>2.88</v>
      </c>
      <c r="I21" s="156">
        <v>21.03</v>
      </c>
    </row>
    <row r="22" spans="1:9" ht="13.5">
      <c r="A22" s="155" t="s">
        <v>31</v>
      </c>
      <c r="B22" s="156">
        <v>16.88</v>
      </c>
      <c r="C22" s="156">
        <v>1.12</v>
      </c>
      <c r="D22" s="156">
        <v>18</v>
      </c>
      <c r="E22" s="62"/>
      <c r="F22" s="155" t="s">
        <v>33</v>
      </c>
      <c r="G22" s="156">
        <v>17.75</v>
      </c>
      <c r="H22" s="156">
        <v>1.82</v>
      </c>
      <c r="I22" s="156">
        <v>19.57</v>
      </c>
    </row>
    <row r="23" spans="1:9" ht="13.5">
      <c r="A23" s="155" t="s">
        <v>54</v>
      </c>
      <c r="B23" s="156">
        <v>21.33</v>
      </c>
      <c r="C23" s="156">
        <v>5.13</v>
      </c>
      <c r="D23" s="156">
        <v>26.46</v>
      </c>
      <c r="E23" s="62"/>
      <c r="F23" s="155" t="s">
        <v>35</v>
      </c>
      <c r="G23" s="156">
        <v>17</v>
      </c>
      <c r="H23" s="156">
        <v>0.38</v>
      </c>
      <c r="I23" s="156">
        <v>17.38</v>
      </c>
    </row>
    <row r="24" spans="1:9" ht="13.5">
      <c r="A24" s="155" t="s">
        <v>34</v>
      </c>
      <c r="B24" s="156">
        <v>21</v>
      </c>
      <c r="C24" s="156">
        <v>2.26</v>
      </c>
      <c r="D24" s="156">
        <v>23.26</v>
      </c>
      <c r="E24" s="62"/>
      <c r="F24" s="155" t="s">
        <v>37</v>
      </c>
      <c r="G24" s="156">
        <v>17.5</v>
      </c>
      <c r="H24" s="156">
        <v>2.42</v>
      </c>
      <c r="I24" s="156">
        <v>19.92</v>
      </c>
    </row>
    <row r="25" ht="13.5">
      <c r="E25" s="62"/>
    </row>
    <row r="26" ht="13.5">
      <c r="E26" s="62"/>
    </row>
    <row r="27" spans="1:5" ht="13.5">
      <c r="A27" s="61"/>
      <c r="B27" s="62"/>
      <c r="C27" s="62"/>
      <c r="D27" s="62"/>
      <c r="E27" s="62"/>
    </row>
    <row r="28" ht="13.5">
      <c r="E28" s="62"/>
    </row>
    <row r="29" spans="1:9" ht="13.5">
      <c r="A29" s="61"/>
      <c r="B29" s="62"/>
      <c r="C29" s="62"/>
      <c r="D29" s="62"/>
      <c r="E29" s="62"/>
      <c r="F29" s="61"/>
      <c r="G29" s="60"/>
      <c r="H29" s="60"/>
      <c r="I29" s="60"/>
    </row>
    <row r="30" spans="1:9" ht="13.5">
      <c r="A30" s="117" t="s">
        <v>82</v>
      </c>
      <c r="B30" s="131"/>
      <c r="C30" s="131"/>
      <c r="D30" s="131"/>
      <c r="E30" s="131"/>
      <c r="F30" s="131"/>
      <c r="G30" s="131"/>
      <c r="H30" s="131"/>
      <c r="I30" s="132"/>
    </row>
    <row r="31" spans="1:9" ht="13.5">
      <c r="A31" s="120" t="s">
        <v>75</v>
      </c>
      <c r="B31" s="99"/>
      <c r="C31" s="99"/>
      <c r="D31" s="99"/>
      <c r="E31" s="99"/>
      <c r="F31" s="99"/>
      <c r="G31" s="99"/>
      <c r="H31" s="99"/>
      <c r="I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2"/>
  <sheetViews>
    <sheetView zoomScalePageLayoutView="0" workbookViewId="0" topLeftCell="A1">
      <selection activeCell="A25" sqref="A25"/>
    </sheetView>
  </sheetViews>
  <sheetFormatPr defaultColWidth="9.140625" defaultRowHeight="13.5"/>
  <cols>
    <col min="1" max="1" width="26.8515625" style="0" customWidth="1"/>
    <col min="2" max="3" width="6.8515625" style="0" bestFit="1" customWidth="1"/>
    <col min="4" max="4" width="7.00390625" style="0" customWidth="1"/>
    <col min="5" max="5" width="0.85546875" style="0" customWidth="1"/>
    <col min="6" max="6" width="22.140625" style="0" bestFit="1" customWidth="1"/>
    <col min="7" max="8" width="6.8515625" style="0" bestFit="1" customWidth="1"/>
    <col min="9" max="9" width="6.8515625" style="0" customWidth="1"/>
  </cols>
  <sheetData>
    <row r="2" spans="1:10" ht="14.25">
      <c r="A2" s="107" t="s">
        <v>76</v>
      </c>
      <c r="B2" s="107"/>
      <c r="C2" s="107"/>
      <c r="D2" s="107">
        <v>2018</v>
      </c>
      <c r="E2" s="107"/>
      <c r="F2" s="107" t="s">
        <v>85</v>
      </c>
      <c r="G2" s="107"/>
      <c r="H2" s="107"/>
      <c r="I2" s="107"/>
      <c r="J2" s="107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9" ht="13.5">
      <c r="A4" s="155" t="s">
        <v>51</v>
      </c>
      <c r="B4" s="156">
        <v>17.13</v>
      </c>
      <c r="C4" s="156">
        <v>0.58</v>
      </c>
      <c r="D4" s="156">
        <v>17.71</v>
      </c>
      <c r="E4" s="18"/>
      <c r="F4" s="155" t="s">
        <v>142</v>
      </c>
      <c r="G4" s="156">
        <v>23.13</v>
      </c>
      <c r="H4" s="156">
        <v>4.8</v>
      </c>
      <c r="I4" s="156">
        <v>27.93</v>
      </c>
    </row>
    <row r="5" spans="1:9" ht="13.5">
      <c r="A5" s="155" t="s">
        <v>4</v>
      </c>
      <c r="B5" s="156">
        <v>20</v>
      </c>
      <c r="C5" s="156">
        <v>2.23</v>
      </c>
      <c r="D5" s="156">
        <v>22.23</v>
      </c>
      <c r="E5" s="152"/>
      <c r="F5" s="155" t="s">
        <v>38</v>
      </c>
      <c r="G5" s="156">
        <v>24.79</v>
      </c>
      <c r="H5" s="156">
        <v>10.6</v>
      </c>
      <c r="I5" s="156">
        <v>35.39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39</v>
      </c>
      <c r="G6" s="156">
        <v>21.8</v>
      </c>
      <c r="H6" s="156">
        <v>4.88</v>
      </c>
      <c r="I6" s="156">
        <v>26.68</v>
      </c>
    </row>
    <row r="7" spans="1:9" ht="13.5">
      <c r="A7" s="155" t="s">
        <v>8</v>
      </c>
      <c r="B7" s="156">
        <v>22.6</v>
      </c>
      <c r="C7" s="156">
        <v>4.55</v>
      </c>
      <c r="D7" s="156">
        <v>27.15</v>
      </c>
      <c r="E7" s="18"/>
      <c r="F7" s="155" t="s">
        <v>143</v>
      </c>
      <c r="G7" s="156">
        <v>14.5</v>
      </c>
      <c r="H7" s="156">
        <v>0.95</v>
      </c>
      <c r="I7" s="156">
        <v>15.45</v>
      </c>
    </row>
    <row r="8" spans="1:9" ht="13.5">
      <c r="A8" s="155" t="s">
        <v>9</v>
      </c>
      <c r="B8" s="156">
        <v>21</v>
      </c>
      <c r="C8" s="156">
        <v>2.36</v>
      </c>
      <c r="D8" s="156">
        <v>23.36</v>
      </c>
      <c r="E8" s="152"/>
      <c r="F8" s="155" t="s">
        <v>3</v>
      </c>
      <c r="G8" s="156">
        <v>17</v>
      </c>
      <c r="H8" s="156">
        <v>2.29</v>
      </c>
      <c r="I8" s="156">
        <v>19.29</v>
      </c>
    </row>
    <row r="9" spans="1:9" ht="13.5">
      <c r="A9" s="155" t="s">
        <v>14</v>
      </c>
      <c r="B9" s="156">
        <v>17</v>
      </c>
      <c r="C9" s="156">
        <v>0.56</v>
      </c>
      <c r="D9" s="156">
        <v>17.56</v>
      </c>
      <c r="E9" s="152"/>
      <c r="F9" s="155" t="s">
        <v>144</v>
      </c>
      <c r="G9" s="156">
        <v>26</v>
      </c>
      <c r="H9" s="156">
        <v>7.59</v>
      </c>
      <c r="I9" s="156">
        <v>33.59</v>
      </c>
    </row>
    <row r="10" spans="1:9" ht="13.5">
      <c r="A10" s="155" t="s">
        <v>18</v>
      </c>
      <c r="B10" s="156">
        <v>26</v>
      </c>
      <c r="C10" s="156">
        <v>5.97</v>
      </c>
      <c r="D10" s="156">
        <v>31.97</v>
      </c>
      <c r="E10" s="152"/>
      <c r="F10" s="155" t="s">
        <v>5</v>
      </c>
      <c r="G10" s="156">
        <v>19</v>
      </c>
      <c r="H10" s="156">
        <v>3.13</v>
      </c>
      <c r="I10" s="156">
        <v>22.13</v>
      </c>
    </row>
    <row r="11" spans="1:9" ht="13.5">
      <c r="A11" s="155" t="s">
        <v>43</v>
      </c>
      <c r="B11" s="156">
        <v>17.5</v>
      </c>
      <c r="C11" s="156">
        <v>2.01</v>
      </c>
      <c r="D11" s="156">
        <v>19.51</v>
      </c>
      <c r="E11" s="152"/>
      <c r="F11" s="155" t="s">
        <v>62</v>
      </c>
      <c r="G11" s="156">
        <v>20.75</v>
      </c>
      <c r="H11" s="156">
        <v>2.95</v>
      </c>
      <c r="I11" s="156">
        <v>23.7</v>
      </c>
    </row>
    <row r="12" spans="1:9" ht="13.5">
      <c r="A12" s="155" t="s">
        <v>44</v>
      </c>
      <c r="B12" s="156">
        <v>28.5</v>
      </c>
      <c r="C12" s="156">
        <v>1.48</v>
      </c>
      <c r="D12" s="156">
        <v>29.98</v>
      </c>
      <c r="E12" s="18"/>
      <c r="F12" s="155" t="s">
        <v>10</v>
      </c>
      <c r="G12" s="156">
        <v>17</v>
      </c>
      <c r="H12" s="156">
        <v>0</v>
      </c>
      <c r="I12" s="156">
        <v>17</v>
      </c>
    </row>
    <row r="13" spans="1:9" ht="13.5">
      <c r="A13" s="155" t="s">
        <v>145</v>
      </c>
      <c r="B13" s="156">
        <v>18.38</v>
      </c>
      <c r="C13" s="156">
        <v>2.6</v>
      </c>
      <c r="D13" s="156">
        <v>20.98</v>
      </c>
      <c r="E13" s="18"/>
      <c r="F13" s="155" t="s">
        <v>52</v>
      </c>
      <c r="G13" s="156">
        <v>19.57</v>
      </c>
      <c r="H13" s="156">
        <v>5.27</v>
      </c>
      <c r="I13" s="156">
        <v>24.84</v>
      </c>
    </row>
    <row r="14" spans="1:9" ht="13.5">
      <c r="A14" s="155" t="s">
        <v>69</v>
      </c>
      <c r="B14" s="156">
        <v>22.97</v>
      </c>
      <c r="C14" s="156">
        <v>6.17</v>
      </c>
      <c r="D14" s="156">
        <v>29.14</v>
      </c>
      <c r="E14" s="152"/>
      <c r="F14" s="155" t="s">
        <v>13</v>
      </c>
      <c r="G14" s="156">
        <v>18</v>
      </c>
      <c r="H14" s="156">
        <v>3.16</v>
      </c>
      <c r="I14" s="156">
        <v>21.16</v>
      </c>
    </row>
    <row r="15" spans="1:9" ht="13.5">
      <c r="A15" s="155" t="s">
        <v>22</v>
      </c>
      <c r="B15" s="156">
        <v>26</v>
      </c>
      <c r="C15" s="156">
        <v>4.67</v>
      </c>
      <c r="D15" s="156">
        <v>30.67</v>
      </c>
      <c r="E15" s="152"/>
      <c r="F15" s="155" t="s">
        <v>20</v>
      </c>
      <c r="G15" s="156">
        <v>21</v>
      </c>
      <c r="H15" s="156">
        <v>3.73</v>
      </c>
      <c r="I15" s="156">
        <v>24.73</v>
      </c>
    </row>
    <row r="16" spans="1:9" ht="13.5">
      <c r="A16" s="155" t="s">
        <v>24</v>
      </c>
      <c r="B16" s="156">
        <v>17</v>
      </c>
      <c r="C16" s="156">
        <v>2.84</v>
      </c>
      <c r="D16" s="156">
        <v>19.84</v>
      </c>
      <c r="E16" s="152"/>
      <c r="F16" s="155" t="s">
        <v>68</v>
      </c>
      <c r="G16" s="156">
        <v>19.13</v>
      </c>
      <c r="H16" s="156">
        <v>2.98</v>
      </c>
      <c r="I16" s="156">
        <v>22.11</v>
      </c>
    </row>
    <row r="17" spans="1:9" ht="13.5">
      <c r="A17" s="155" t="s">
        <v>45</v>
      </c>
      <c r="B17" s="156">
        <v>19.25</v>
      </c>
      <c r="C17" s="156">
        <v>1.62</v>
      </c>
      <c r="D17" s="156">
        <v>20.87</v>
      </c>
      <c r="E17" s="18"/>
      <c r="F17" s="155" t="s">
        <v>56</v>
      </c>
      <c r="G17" s="156">
        <v>16</v>
      </c>
      <c r="H17" s="156">
        <v>1.89</v>
      </c>
      <c r="I17" s="156">
        <v>17.89</v>
      </c>
    </row>
    <row r="18" spans="1:9" ht="13.5">
      <c r="A18" s="155" t="s">
        <v>26</v>
      </c>
      <c r="B18" s="156">
        <v>21.25</v>
      </c>
      <c r="C18" s="156">
        <v>3.43</v>
      </c>
      <c r="D18" s="156">
        <v>24.68</v>
      </c>
      <c r="E18" s="18"/>
      <c r="F18" s="155" t="s">
        <v>53</v>
      </c>
      <c r="G18" s="156">
        <v>18</v>
      </c>
      <c r="H18" s="156">
        <v>4.26</v>
      </c>
      <c r="I18" s="156">
        <v>22.26</v>
      </c>
    </row>
    <row r="19" spans="1:9" ht="13.5">
      <c r="A19" s="155" t="s">
        <v>46</v>
      </c>
      <c r="B19" s="156">
        <v>17.25</v>
      </c>
      <c r="C19" s="156">
        <v>1.72</v>
      </c>
      <c r="D19" s="156">
        <v>18.97</v>
      </c>
      <c r="E19" s="152"/>
      <c r="F19" s="155" t="s">
        <v>57</v>
      </c>
      <c r="G19" s="156">
        <v>18.6</v>
      </c>
      <c r="H19" s="156">
        <v>3.75</v>
      </c>
      <c r="I19" s="156">
        <v>22.35</v>
      </c>
    </row>
    <row r="20" spans="1:9" ht="13.5">
      <c r="A20" s="155" t="s">
        <v>27</v>
      </c>
      <c r="B20" s="156">
        <v>12</v>
      </c>
      <c r="C20" s="156">
        <v>0</v>
      </c>
      <c r="D20" s="156">
        <v>12</v>
      </c>
      <c r="E20" s="152"/>
      <c r="F20" s="155" t="s">
        <v>32</v>
      </c>
      <c r="G20" s="156">
        <v>17.25</v>
      </c>
      <c r="H20" s="156">
        <v>2.52</v>
      </c>
      <c r="I20" s="156">
        <v>19.77</v>
      </c>
    </row>
    <row r="21" spans="1:9" ht="13.5">
      <c r="A21" s="155" t="s">
        <v>54</v>
      </c>
      <c r="B21" s="156">
        <v>21.33</v>
      </c>
      <c r="C21" s="156">
        <v>5.65</v>
      </c>
      <c r="D21" s="156">
        <v>26.98</v>
      </c>
      <c r="E21" s="152"/>
      <c r="F21" s="155" t="s">
        <v>33</v>
      </c>
      <c r="G21" s="156">
        <v>18</v>
      </c>
      <c r="H21" s="156">
        <v>2.98</v>
      </c>
      <c r="I21" s="156">
        <v>20.98</v>
      </c>
    </row>
    <row r="22" spans="1:9" ht="13.5">
      <c r="A22" s="155" t="s">
        <v>47</v>
      </c>
      <c r="B22" s="156">
        <v>16.5</v>
      </c>
      <c r="C22" s="156">
        <v>0.79</v>
      </c>
      <c r="D22" s="156">
        <v>17.29</v>
      </c>
      <c r="E22" s="18"/>
      <c r="F22" s="155" t="s">
        <v>35</v>
      </c>
      <c r="G22" s="156">
        <v>16</v>
      </c>
      <c r="H22" s="156">
        <v>1.92</v>
      </c>
      <c r="I22" s="156">
        <v>17.92</v>
      </c>
    </row>
    <row r="23" spans="1:9" ht="13.5">
      <c r="A23" s="155" t="s">
        <v>58</v>
      </c>
      <c r="B23" s="156">
        <v>22.5</v>
      </c>
      <c r="C23" s="156">
        <v>3.83</v>
      </c>
      <c r="D23" s="156">
        <v>26.33</v>
      </c>
      <c r="E23" s="18"/>
      <c r="F23" s="155" t="s">
        <v>37</v>
      </c>
      <c r="G23" s="156">
        <v>19</v>
      </c>
      <c r="H23" s="156">
        <v>3.18</v>
      </c>
      <c r="I23" s="156">
        <v>22.18</v>
      </c>
    </row>
    <row r="24" spans="1:9" ht="15">
      <c r="A24" s="133" t="s">
        <v>3</v>
      </c>
      <c r="B24" s="153">
        <v>16</v>
      </c>
      <c r="C24" s="153">
        <v>1.38</v>
      </c>
      <c r="D24" s="153">
        <v>17.38</v>
      </c>
      <c r="E24" s="6"/>
      <c r="F24" s="1"/>
      <c r="G24" s="1"/>
      <c r="H24" s="1"/>
      <c r="I24" s="1"/>
    </row>
    <row r="25" spans="1:9" ht="13.5">
      <c r="A25" s="117" t="s">
        <v>82</v>
      </c>
      <c r="B25" s="138"/>
      <c r="C25" s="138"/>
      <c r="D25" s="138"/>
      <c r="E25" s="138"/>
      <c r="F25" s="138"/>
      <c r="G25" s="138"/>
      <c r="H25" s="138"/>
      <c r="I25" s="139"/>
    </row>
    <row r="26" spans="1:9" ht="13.5">
      <c r="A26" s="120" t="s">
        <v>75</v>
      </c>
      <c r="B26" s="140"/>
      <c r="C26" s="140"/>
      <c r="D26" s="140"/>
      <c r="E26" s="140"/>
      <c r="F26" s="140"/>
      <c r="G26" s="140"/>
      <c r="H26" s="140"/>
      <c r="I26" s="106"/>
    </row>
    <row r="28" ht="13.5">
      <c r="A28" t="s">
        <v>84</v>
      </c>
    </row>
    <row r="29" ht="13.5">
      <c r="A29" t="s">
        <v>70</v>
      </c>
    </row>
    <row r="30" ht="13.5">
      <c r="A30" t="s">
        <v>72</v>
      </c>
    </row>
    <row r="31" ht="13.5">
      <c r="A31" t="s">
        <v>71</v>
      </c>
    </row>
    <row r="32" ht="13.5">
      <c r="A32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3"/>
  <sheetViews>
    <sheetView zoomScalePageLayoutView="0" workbookViewId="0" topLeftCell="A1">
      <selection activeCell="N11" sqref="N11"/>
    </sheetView>
  </sheetViews>
  <sheetFormatPr defaultColWidth="9.140625" defaultRowHeight="13.5"/>
  <cols>
    <col min="1" max="1" width="26.8515625" style="0" customWidth="1"/>
    <col min="2" max="2" width="6.8515625" style="0" bestFit="1" customWidth="1"/>
    <col min="3" max="3" width="7.421875" style="0" customWidth="1"/>
    <col min="4" max="4" width="6.57421875" style="0" customWidth="1"/>
    <col min="5" max="5" width="0.85546875" style="0" customWidth="1"/>
    <col min="6" max="6" width="23.421875" style="0" customWidth="1"/>
    <col min="7" max="8" width="6.851562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86</v>
      </c>
      <c r="G2" s="116"/>
      <c r="H2" s="116"/>
      <c r="I2" s="116"/>
      <c r="J2" s="116"/>
    </row>
    <row r="3" spans="1:9" ht="13.5">
      <c r="A3" s="70"/>
      <c r="B3" s="65" t="s">
        <v>48</v>
      </c>
      <c r="C3" s="65" t="s">
        <v>48</v>
      </c>
      <c r="D3" s="71"/>
      <c r="E3" s="71"/>
      <c r="F3" s="70"/>
      <c r="G3" s="65" t="s">
        <v>48</v>
      </c>
      <c r="H3" s="65" t="s">
        <v>48</v>
      </c>
      <c r="I3" s="71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51</v>
      </c>
      <c r="B5" s="156">
        <v>17.25</v>
      </c>
      <c r="C5" s="156">
        <v>0</v>
      </c>
      <c r="D5" s="156">
        <v>17.25</v>
      </c>
      <c r="E5" s="18"/>
      <c r="F5" s="155" t="s">
        <v>142</v>
      </c>
      <c r="G5" s="156">
        <v>23.45</v>
      </c>
      <c r="H5" s="156">
        <v>4.8</v>
      </c>
      <c r="I5" s="156">
        <v>28.25</v>
      </c>
    </row>
    <row r="6" spans="1:9" ht="13.5">
      <c r="A6" s="155" t="s">
        <v>4</v>
      </c>
      <c r="B6" s="156">
        <v>21</v>
      </c>
      <c r="C6" s="156">
        <v>4.08</v>
      </c>
      <c r="D6" s="156">
        <v>25.08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21.8</v>
      </c>
      <c r="H7" s="156">
        <v>4.88</v>
      </c>
      <c r="I7" s="156">
        <v>26.68</v>
      </c>
    </row>
    <row r="8" spans="1:9" ht="13.5">
      <c r="A8" s="155" t="s">
        <v>8</v>
      </c>
      <c r="B8" s="156">
        <v>18</v>
      </c>
      <c r="C8" s="156">
        <v>3.89</v>
      </c>
      <c r="D8" s="156">
        <v>21.89</v>
      </c>
      <c r="E8" s="18"/>
      <c r="F8" s="155" t="s">
        <v>143</v>
      </c>
      <c r="G8" s="156">
        <v>14</v>
      </c>
      <c r="H8" s="156">
        <v>0.83</v>
      </c>
      <c r="I8" s="156">
        <v>14.83</v>
      </c>
    </row>
    <row r="9" spans="1:9" ht="13.5">
      <c r="A9" s="155" t="s">
        <v>9</v>
      </c>
      <c r="B9" s="156">
        <v>21</v>
      </c>
      <c r="C9" s="156">
        <v>2.36</v>
      </c>
      <c r="D9" s="156">
        <v>23.36</v>
      </c>
      <c r="E9" s="152"/>
      <c r="F9" s="155" t="s">
        <v>3</v>
      </c>
      <c r="G9" s="156">
        <v>16</v>
      </c>
      <c r="H9" s="156">
        <v>3.18</v>
      </c>
      <c r="I9" s="156">
        <v>19.18</v>
      </c>
    </row>
    <row r="10" spans="1:9" ht="13.5">
      <c r="A10" s="155" t="s">
        <v>14</v>
      </c>
      <c r="B10" s="156">
        <v>17</v>
      </c>
      <c r="C10" s="156">
        <v>0.56</v>
      </c>
      <c r="D10" s="156">
        <v>17.56</v>
      </c>
      <c r="E10" s="152"/>
      <c r="F10" s="155" t="s">
        <v>144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18</v>
      </c>
      <c r="B11" s="156">
        <v>26</v>
      </c>
      <c r="C11" s="156">
        <v>5.97</v>
      </c>
      <c r="D11" s="156">
        <v>31.97</v>
      </c>
      <c r="E11" s="152"/>
      <c r="F11" s="155" t="s">
        <v>5</v>
      </c>
      <c r="G11" s="156">
        <v>16</v>
      </c>
      <c r="H11" s="156">
        <v>2.1</v>
      </c>
      <c r="I11" s="156">
        <v>18.1</v>
      </c>
    </row>
    <row r="12" spans="1:9" ht="13.5">
      <c r="A12" s="155" t="s">
        <v>43</v>
      </c>
      <c r="B12" s="156">
        <v>18</v>
      </c>
      <c r="C12" s="156">
        <v>2.76</v>
      </c>
      <c r="D12" s="156">
        <v>20.76</v>
      </c>
      <c r="E12" s="152"/>
      <c r="F12" s="155" t="s">
        <v>62</v>
      </c>
      <c r="G12" s="156">
        <v>20.1</v>
      </c>
      <c r="H12" s="156">
        <v>4.04</v>
      </c>
      <c r="I12" s="156">
        <v>24.14</v>
      </c>
    </row>
    <row r="13" spans="1:9" ht="13.5">
      <c r="A13" s="155" t="s">
        <v>44</v>
      </c>
      <c r="B13" s="156">
        <v>28.5</v>
      </c>
      <c r="C13" s="156">
        <v>1.48</v>
      </c>
      <c r="D13" s="156">
        <v>29.98</v>
      </c>
      <c r="E13" s="18"/>
      <c r="F13" s="155" t="s">
        <v>10</v>
      </c>
      <c r="G13" s="156">
        <v>17</v>
      </c>
      <c r="H13" s="156">
        <v>0</v>
      </c>
      <c r="I13" s="156">
        <v>17</v>
      </c>
    </row>
    <row r="14" spans="1:9" ht="13.5">
      <c r="A14" s="155" t="s">
        <v>145</v>
      </c>
      <c r="B14" s="156">
        <v>18.38</v>
      </c>
      <c r="C14" s="156">
        <v>2.6</v>
      </c>
      <c r="D14" s="156">
        <v>20.98</v>
      </c>
      <c r="E14" s="18"/>
      <c r="F14" s="155" t="s">
        <v>52</v>
      </c>
      <c r="G14" s="156">
        <v>21.66</v>
      </c>
      <c r="H14" s="156">
        <v>5.43</v>
      </c>
      <c r="I14" s="156">
        <v>27.09</v>
      </c>
    </row>
    <row r="15" spans="1:9" ht="13.5">
      <c r="A15" s="155" t="s">
        <v>69</v>
      </c>
      <c r="B15" s="156">
        <v>22.97</v>
      </c>
      <c r="C15" s="156">
        <v>6.17</v>
      </c>
      <c r="D15" s="156">
        <v>29.14</v>
      </c>
      <c r="E15" s="152"/>
      <c r="F15" s="155" t="s">
        <v>13</v>
      </c>
      <c r="G15" s="156">
        <v>18</v>
      </c>
      <c r="H15" s="156">
        <v>3.16</v>
      </c>
      <c r="I15" s="156">
        <v>21.16</v>
      </c>
    </row>
    <row r="16" spans="1:9" ht="13.5">
      <c r="A16" s="155" t="s">
        <v>22</v>
      </c>
      <c r="B16" s="156">
        <v>26</v>
      </c>
      <c r="C16" s="156">
        <v>4.67</v>
      </c>
      <c r="D16" s="156">
        <v>30.67</v>
      </c>
      <c r="E16" s="152"/>
      <c r="F16" s="155" t="s">
        <v>20</v>
      </c>
      <c r="G16" s="156">
        <v>21</v>
      </c>
      <c r="H16" s="156">
        <v>3.73</v>
      </c>
      <c r="I16" s="156">
        <v>24.73</v>
      </c>
    </row>
    <row r="17" spans="1:9" ht="13.5">
      <c r="A17" s="155" t="s">
        <v>24</v>
      </c>
      <c r="B17" s="156">
        <v>17</v>
      </c>
      <c r="C17" s="156">
        <v>2.84</v>
      </c>
      <c r="D17" s="156">
        <v>19.84</v>
      </c>
      <c r="E17" s="152"/>
      <c r="F17" s="155" t="s">
        <v>68</v>
      </c>
      <c r="G17" s="156">
        <v>19.13</v>
      </c>
      <c r="H17" s="156">
        <v>2.98</v>
      </c>
      <c r="I17" s="156">
        <v>22.11</v>
      </c>
    </row>
    <row r="18" spans="1:9" ht="13.5">
      <c r="A18" s="155" t="s">
        <v>45</v>
      </c>
      <c r="B18" s="156">
        <v>19.25</v>
      </c>
      <c r="C18" s="156">
        <v>1.62</v>
      </c>
      <c r="D18" s="156">
        <v>20.87</v>
      </c>
      <c r="E18" s="18"/>
      <c r="F18" s="155" t="s">
        <v>56</v>
      </c>
      <c r="G18" s="156">
        <v>16</v>
      </c>
      <c r="H18" s="156">
        <v>1.89</v>
      </c>
      <c r="I18" s="156">
        <v>17.89</v>
      </c>
    </row>
    <row r="19" spans="1:9" ht="13.5">
      <c r="A19" s="155" t="s">
        <v>26</v>
      </c>
      <c r="B19" s="156">
        <v>19</v>
      </c>
      <c r="C19" s="156">
        <v>3.83</v>
      </c>
      <c r="D19" s="156">
        <v>22.83</v>
      </c>
      <c r="E19" s="18"/>
      <c r="F19" s="155" t="s">
        <v>53</v>
      </c>
      <c r="G19" s="156">
        <v>19.38</v>
      </c>
      <c r="H19" s="156">
        <v>0.16</v>
      </c>
      <c r="I19" s="156">
        <v>19.54</v>
      </c>
    </row>
    <row r="20" spans="1:9" ht="13.5">
      <c r="A20" s="155" t="s">
        <v>46</v>
      </c>
      <c r="B20" s="156">
        <v>17.25</v>
      </c>
      <c r="C20" s="156">
        <v>1.72</v>
      </c>
      <c r="D20" s="156">
        <v>18.97</v>
      </c>
      <c r="E20" s="152"/>
      <c r="F20" s="155" t="s">
        <v>57</v>
      </c>
      <c r="G20" s="156">
        <v>18.07</v>
      </c>
      <c r="H20" s="156">
        <v>0.15</v>
      </c>
      <c r="I20" s="156">
        <v>18.22</v>
      </c>
    </row>
    <row r="21" spans="1:9" ht="13.5">
      <c r="A21" s="155" t="s">
        <v>27</v>
      </c>
      <c r="B21" s="156">
        <v>11</v>
      </c>
      <c r="C21" s="156">
        <v>0</v>
      </c>
      <c r="D21" s="156">
        <v>11</v>
      </c>
      <c r="E21" s="152"/>
      <c r="F21" s="155" t="s">
        <v>32</v>
      </c>
      <c r="G21" s="156">
        <v>18.15</v>
      </c>
      <c r="H21" s="156">
        <v>3.59</v>
      </c>
      <c r="I21" s="156">
        <v>21.74</v>
      </c>
    </row>
    <row r="22" spans="1:9" ht="13.5">
      <c r="A22" s="155" t="s">
        <v>54</v>
      </c>
      <c r="B22" s="156">
        <v>21</v>
      </c>
      <c r="C22" s="156">
        <v>10.3</v>
      </c>
      <c r="D22" s="156">
        <v>31.3</v>
      </c>
      <c r="E22" s="152"/>
      <c r="F22" s="155" t="s">
        <v>33</v>
      </c>
      <c r="G22" s="156">
        <v>14.8</v>
      </c>
      <c r="H22" s="156">
        <v>0</v>
      </c>
      <c r="I22" s="156">
        <v>14.8</v>
      </c>
    </row>
    <row r="23" spans="1:9" ht="13.5">
      <c r="A23" s="155" t="s">
        <v>47</v>
      </c>
      <c r="B23" s="156">
        <v>16.5</v>
      </c>
      <c r="C23" s="156">
        <v>0.79</v>
      </c>
      <c r="D23" s="156">
        <v>17.29</v>
      </c>
      <c r="E23" s="18"/>
      <c r="F23" s="155" t="s">
        <v>35</v>
      </c>
      <c r="G23" s="156">
        <v>15</v>
      </c>
      <c r="H23" s="156">
        <v>0.35</v>
      </c>
      <c r="I23" s="156">
        <v>15.35</v>
      </c>
    </row>
    <row r="24" spans="1:9" ht="13.5">
      <c r="A24" s="155" t="s">
        <v>58</v>
      </c>
      <c r="B24" s="156">
        <v>24.75</v>
      </c>
      <c r="C24" s="156">
        <v>7.34</v>
      </c>
      <c r="D24" s="156">
        <v>32.09</v>
      </c>
      <c r="E24" s="18"/>
      <c r="F24" s="155" t="s">
        <v>37</v>
      </c>
      <c r="G24" s="156">
        <v>16</v>
      </c>
      <c r="H24" s="156">
        <v>0</v>
      </c>
      <c r="I24" s="156">
        <v>16</v>
      </c>
    </row>
    <row r="25" spans="1:9" ht="13.5">
      <c r="A25" s="5"/>
      <c r="B25" s="6"/>
      <c r="C25" s="6"/>
      <c r="D25" s="13"/>
      <c r="E25" s="13"/>
      <c r="F25" s="7"/>
      <c r="G25" s="6"/>
      <c r="H25" s="6"/>
      <c r="I25" s="6"/>
    </row>
    <row r="26" spans="1:9" ht="13.5">
      <c r="A26" s="117" t="s">
        <v>82</v>
      </c>
      <c r="B26" s="138"/>
      <c r="C26" s="138"/>
      <c r="D26" s="138"/>
      <c r="E26" s="138"/>
      <c r="F26" s="138"/>
      <c r="G26" s="138"/>
      <c r="H26" s="138"/>
      <c r="I26" s="139"/>
    </row>
    <row r="27" spans="1:9" ht="13.5">
      <c r="A27" s="120" t="s">
        <v>75</v>
      </c>
      <c r="B27" s="140"/>
      <c r="C27" s="140"/>
      <c r="D27" s="140"/>
      <c r="E27" s="140"/>
      <c r="F27" s="140"/>
      <c r="G27" s="140"/>
      <c r="H27" s="140"/>
      <c r="I27" s="106"/>
    </row>
    <row r="29" ht="13.5">
      <c r="A29" t="s">
        <v>84</v>
      </c>
    </row>
    <row r="30" ht="13.5">
      <c r="A30" t="s">
        <v>70</v>
      </c>
    </row>
    <row r="31" ht="13.5">
      <c r="A31" t="s">
        <v>72</v>
      </c>
    </row>
    <row r="32" ht="13.5">
      <c r="A32" t="s">
        <v>71</v>
      </c>
    </row>
    <row r="33" ht="13.5">
      <c r="A33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2"/>
  <sheetViews>
    <sheetView zoomScalePageLayoutView="0" workbookViewId="0" topLeftCell="A1">
      <selection activeCell="T32" sqref="T32"/>
    </sheetView>
  </sheetViews>
  <sheetFormatPr defaultColWidth="9.140625" defaultRowHeight="13.5"/>
  <cols>
    <col min="1" max="1" width="27.140625" style="0" customWidth="1"/>
    <col min="2" max="3" width="6.8515625" style="0" bestFit="1" customWidth="1"/>
    <col min="4" max="4" width="6.140625" style="0" customWidth="1"/>
    <col min="5" max="5" width="0.9921875" style="0" customWidth="1"/>
    <col min="6" max="6" width="23.8515625" style="0" customWidth="1"/>
    <col min="7" max="8" width="6.8515625" style="0" bestFit="1" customWidth="1"/>
    <col min="9" max="9" width="9.00390625" style="0" customWidth="1"/>
  </cols>
  <sheetData>
    <row r="2" spans="1:10" ht="13.5">
      <c r="A2" s="130" t="s">
        <v>76</v>
      </c>
      <c r="B2" s="130"/>
      <c r="C2" s="130"/>
      <c r="D2" s="130">
        <v>2018</v>
      </c>
      <c r="E2" s="130"/>
      <c r="F2" s="130" t="s">
        <v>88</v>
      </c>
      <c r="G2" s="130"/>
      <c r="H2" s="130"/>
      <c r="I2" s="130"/>
      <c r="J2" s="130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9" ht="13.5">
      <c r="A4" s="155" t="s">
        <v>51</v>
      </c>
      <c r="B4" s="156">
        <v>16</v>
      </c>
      <c r="C4" s="156">
        <v>0.44</v>
      </c>
      <c r="D4" s="156">
        <v>16.44</v>
      </c>
      <c r="E4" s="18"/>
      <c r="F4" s="155" t="s">
        <v>142</v>
      </c>
      <c r="G4" s="156">
        <v>23.13</v>
      </c>
      <c r="H4" s="156">
        <v>4.8</v>
      </c>
      <c r="I4" s="156">
        <v>27.93</v>
      </c>
    </row>
    <row r="5" spans="1:9" ht="13.5">
      <c r="A5" s="155" t="s">
        <v>4</v>
      </c>
      <c r="B5" s="156">
        <v>20</v>
      </c>
      <c r="C5" s="156">
        <v>2.23</v>
      </c>
      <c r="D5" s="156">
        <v>22.23</v>
      </c>
      <c r="E5" s="152"/>
      <c r="F5" s="155" t="s">
        <v>38</v>
      </c>
      <c r="G5" s="156">
        <v>24.79</v>
      </c>
      <c r="H5" s="156">
        <v>10.6</v>
      </c>
      <c r="I5" s="156">
        <v>35.39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39</v>
      </c>
      <c r="G6" s="156">
        <v>21.8</v>
      </c>
      <c r="H6" s="156">
        <v>4.88</v>
      </c>
      <c r="I6" s="156">
        <v>26.68</v>
      </c>
    </row>
    <row r="7" spans="1:9" ht="13.5">
      <c r="A7" s="155" t="s">
        <v>8</v>
      </c>
      <c r="B7" s="156">
        <v>22.3</v>
      </c>
      <c r="C7" s="156">
        <v>4.19</v>
      </c>
      <c r="D7" s="156">
        <v>26.49</v>
      </c>
      <c r="E7" s="18"/>
      <c r="F7" s="155" t="s">
        <v>143</v>
      </c>
      <c r="G7" s="156">
        <v>14.5</v>
      </c>
      <c r="H7" s="156">
        <v>0.94</v>
      </c>
      <c r="I7" s="156">
        <v>15.44</v>
      </c>
    </row>
    <row r="8" spans="1:9" ht="13.5">
      <c r="A8" s="155" t="s">
        <v>9</v>
      </c>
      <c r="B8" s="156">
        <v>21</v>
      </c>
      <c r="C8" s="156">
        <v>2.36</v>
      </c>
      <c r="D8" s="156">
        <v>23.36</v>
      </c>
      <c r="E8" s="152"/>
      <c r="F8" s="155" t="s">
        <v>3</v>
      </c>
      <c r="G8" s="156">
        <v>17</v>
      </c>
      <c r="H8" s="156">
        <v>2.22</v>
      </c>
      <c r="I8" s="156">
        <v>19.22</v>
      </c>
    </row>
    <row r="9" spans="1:9" ht="13.5">
      <c r="A9" s="155" t="s">
        <v>14</v>
      </c>
      <c r="B9" s="156">
        <v>17</v>
      </c>
      <c r="C9" s="156">
        <v>0.56</v>
      </c>
      <c r="D9" s="156">
        <v>17.56</v>
      </c>
      <c r="E9" s="152"/>
      <c r="F9" s="155" t="s">
        <v>144</v>
      </c>
      <c r="G9" s="156">
        <v>26</v>
      </c>
      <c r="H9" s="156">
        <v>7.59</v>
      </c>
      <c r="I9" s="156">
        <v>33.59</v>
      </c>
    </row>
    <row r="10" spans="1:9" ht="13.5">
      <c r="A10" s="155" t="s">
        <v>18</v>
      </c>
      <c r="B10" s="156">
        <v>26</v>
      </c>
      <c r="C10" s="156">
        <v>5.97</v>
      </c>
      <c r="D10" s="156">
        <v>31.97</v>
      </c>
      <c r="E10" s="152"/>
      <c r="F10" s="155" t="s">
        <v>5</v>
      </c>
      <c r="G10" s="156">
        <v>19.88</v>
      </c>
      <c r="H10" s="156">
        <v>3.74</v>
      </c>
      <c r="I10" s="156">
        <v>23.62</v>
      </c>
    </row>
    <row r="11" spans="1:9" ht="13.5">
      <c r="A11" s="155" t="s">
        <v>43</v>
      </c>
      <c r="B11" s="156">
        <v>17.75</v>
      </c>
      <c r="C11" s="156">
        <v>2.39</v>
      </c>
      <c r="D11" s="156">
        <v>20.14</v>
      </c>
      <c r="E11" s="152"/>
      <c r="F11" s="155" t="s">
        <v>62</v>
      </c>
      <c r="G11" s="156">
        <v>21</v>
      </c>
      <c r="H11" s="156">
        <v>3.15</v>
      </c>
      <c r="I11" s="156">
        <v>24.15</v>
      </c>
    </row>
    <row r="12" spans="1:9" ht="13.5">
      <c r="A12" s="155" t="s">
        <v>44</v>
      </c>
      <c r="B12" s="156">
        <v>28.5</v>
      </c>
      <c r="C12" s="156">
        <v>1.48</v>
      </c>
      <c r="D12" s="156">
        <v>29.98</v>
      </c>
      <c r="E12" s="18"/>
      <c r="F12" s="155" t="s">
        <v>10</v>
      </c>
      <c r="G12" s="156">
        <v>17</v>
      </c>
      <c r="H12" s="156">
        <v>0</v>
      </c>
      <c r="I12" s="156">
        <v>17</v>
      </c>
    </row>
    <row r="13" spans="1:9" ht="13.5">
      <c r="A13" s="155" t="s">
        <v>145</v>
      </c>
      <c r="B13" s="156">
        <v>18.38</v>
      </c>
      <c r="C13" s="156">
        <v>2.6</v>
      </c>
      <c r="D13" s="156">
        <v>20.98</v>
      </c>
      <c r="E13" s="18"/>
      <c r="F13" s="155" t="s">
        <v>52</v>
      </c>
      <c r="G13" s="156">
        <v>18</v>
      </c>
      <c r="H13" s="156">
        <v>1.57</v>
      </c>
      <c r="I13" s="156">
        <v>19.57</v>
      </c>
    </row>
    <row r="14" spans="1:9" ht="13.5">
      <c r="A14" s="155" t="s">
        <v>69</v>
      </c>
      <c r="B14" s="156">
        <v>22.97</v>
      </c>
      <c r="C14" s="156">
        <v>6.17</v>
      </c>
      <c r="D14" s="156">
        <v>29.14</v>
      </c>
      <c r="E14" s="152"/>
      <c r="F14" s="155" t="s">
        <v>13</v>
      </c>
      <c r="G14" s="156">
        <v>18</v>
      </c>
      <c r="H14" s="156">
        <v>3.16</v>
      </c>
      <c r="I14" s="156">
        <v>21.16</v>
      </c>
    </row>
    <row r="15" spans="1:9" ht="13.5">
      <c r="A15" s="155" t="s">
        <v>22</v>
      </c>
      <c r="B15" s="156">
        <v>26</v>
      </c>
      <c r="C15" s="156">
        <v>4.67</v>
      </c>
      <c r="D15" s="156">
        <v>30.67</v>
      </c>
      <c r="E15" s="152"/>
      <c r="F15" s="155" t="s">
        <v>20</v>
      </c>
      <c r="G15" s="156">
        <v>21</v>
      </c>
      <c r="H15" s="156">
        <v>3.73</v>
      </c>
      <c r="I15" s="156">
        <v>24.73</v>
      </c>
    </row>
    <row r="16" spans="1:9" ht="13.5">
      <c r="A16" s="155" t="s">
        <v>24</v>
      </c>
      <c r="B16" s="156">
        <v>17</v>
      </c>
      <c r="C16" s="156">
        <v>2.84</v>
      </c>
      <c r="D16" s="156">
        <v>19.84</v>
      </c>
      <c r="E16" s="152"/>
      <c r="F16" s="155" t="s">
        <v>68</v>
      </c>
      <c r="G16" s="156">
        <v>19.13</v>
      </c>
      <c r="H16" s="156">
        <v>2.98</v>
      </c>
      <c r="I16" s="156">
        <v>22.11</v>
      </c>
    </row>
    <row r="17" spans="1:9" ht="13.5">
      <c r="A17" s="155" t="s">
        <v>45</v>
      </c>
      <c r="B17" s="156">
        <v>19.25</v>
      </c>
      <c r="C17" s="156">
        <v>1.62</v>
      </c>
      <c r="D17" s="156">
        <v>20.87</v>
      </c>
      <c r="E17" s="18"/>
      <c r="F17" s="155" t="s">
        <v>56</v>
      </c>
      <c r="G17" s="156">
        <v>16</v>
      </c>
      <c r="H17" s="156">
        <v>1.89</v>
      </c>
      <c r="I17" s="156">
        <v>17.89</v>
      </c>
    </row>
    <row r="18" spans="1:9" ht="13.5">
      <c r="A18" s="155" t="s">
        <v>26</v>
      </c>
      <c r="B18" s="156">
        <v>21.54</v>
      </c>
      <c r="C18" s="156">
        <v>3.44</v>
      </c>
      <c r="D18" s="156">
        <v>24.98</v>
      </c>
      <c r="E18" s="18"/>
      <c r="F18" s="155" t="s">
        <v>53</v>
      </c>
      <c r="G18" s="156">
        <v>18</v>
      </c>
      <c r="H18" s="156">
        <v>2.07</v>
      </c>
      <c r="I18" s="156">
        <v>20.07</v>
      </c>
    </row>
    <row r="19" spans="1:9" ht="13.5">
      <c r="A19" s="155" t="s">
        <v>46</v>
      </c>
      <c r="B19" s="156">
        <v>17.25</v>
      </c>
      <c r="C19" s="156">
        <v>1.72</v>
      </c>
      <c r="D19" s="156">
        <v>18.97</v>
      </c>
      <c r="E19" s="152"/>
      <c r="F19" s="155" t="s">
        <v>57</v>
      </c>
      <c r="G19" s="156">
        <v>22.88</v>
      </c>
      <c r="H19" s="156">
        <v>4.25</v>
      </c>
      <c r="I19" s="156">
        <v>27.13</v>
      </c>
    </row>
    <row r="20" spans="1:9" ht="13.5">
      <c r="A20" s="155" t="s">
        <v>27</v>
      </c>
      <c r="B20" s="156">
        <v>12.5</v>
      </c>
      <c r="C20" s="156">
        <v>0</v>
      </c>
      <c r="D20" s="156">
        <v>12.5</v>
      </c>
      <c r="E20" s="152"/>
      <c r="F20" s="155" t="s">
        <v>32</v>
      </c>
      <c r="G20" s="156">
        <v>17.83</v>
      </c>
      <c r="H20" s="156">
        <v>3.74</v>
      </c>
      <c r="I20" s="156">
        <v>21.57</v>
      </c>
    </row>
    <row r="21" spans="1:9" ht="13.5">
      <c r="A21" s="155" t="s">
        <v>54</v>
      </c>
      <c r="B21" s="156">
        <v>21.33</v>
      </c>
      <c r="C21" s="156">
        <v>5.65</v>
      </c>
      <c r="D21" s="156">
        <v>26.98</v>
      </c>
      <c r="E21" s="152"/>
      <c r="F21" s="155" t="s">
        <v>33</v>
      </c>
      <c r="G21" s="156">
        <v>18</v>
      </c>
      <c r="H21" s="156">
        <v>1.89</v>
      </c>
      <c r="I21" s="156">
        <v>19.89</v>
      </c>
    </row>
    <row r="22" spans="1:9" ht="13.5">
      <c r="A22" s="155" t="s">
        <v>47</v>
      </c>
      <c r="B22" s="156">
        <v>16.5</v>
      </c>
      <c r="C22" s="156">
        <v>0.79</v>
      </c>
      <c r="D22" s="156">
        <v>17.29</v>
      </c>
      <c r="E22" s="18"/>
      <c r="F22" s="155" t="s">
        <v>35</v>
      </c>
      <c r="G22" s="156">
        <v>16.5</v>
      </c>
      <c r="H22" s="156">
        <v>1.53</v>
      </c>
      <c r="I22" s="156">
        <v>18.03</v>
      </c>
    </row>
    <row r="23" spans="1:9" ht="13.5">
      <c r="A23" s="155" t="s">
        <v>58</v>
      </c>
      <c r="B23" s="156">
        <v>23.38</v>
      </c>
      <c r="C23" s="156">
        <v>5.55</v>
      </c>
      <c r="D23" s="156">
        <v>28.93</v>
      </c>
      <c r="E23" s="18"/>
      <c r="F23" s="155" t="s">
        <v>37</v>
      </c>
      <c r="G23" s="156">
        <v>19</v>
      </c>
      <c r="H23" s="156">
        <v>2.79</v>
      </c>
      <c r="I23" s="156">
        <v>21.79</v>
      </c>
    </row>
    <row r="24" spans="1:9" ht="13.5">
      <c r="A24" s="155"/>
      <c r="B24" s="155"/>
      <c r="C24" s="155"/>
      <c r="D24" s="155"/>
      <c r="E24" s="152"/>
      <c r="F24" s="155"/>
      <c r="G24" s="155"/>
      <c r="H24" s="155"/>
      <c r="I24" s="155"/>
    </row>
    <row r="25" spans="1:9" ht="13.5">
      <c r="A25" s="117" t="s">
        <v>82</v>
      </c>
      <c r="B25" s="138"/>
      <c r="C25" s="138"/>
      <c r="D25" s="138"/>
      <c r="E25" s="138"/>
      <c r="F25" s="138"/>
      <c r="G25" s="138"/>
      <c r="H25" s="138"/>
      <c r="I25" s="139"/>
    </row>
    <row r="26" spans="1:9" ht="13.5">
      <c r="A26" s="120" t="s">
        <v>75</v>
      </c>
      <c r="B26" s="140"/>
      <c r="C26" s="140"/>
      <c r="D26" s="140"/>
      <c r="E26" s="140"/>
      <c r="F26" s="140"/>
      <c r="G26" s="140"/>
      <c r="H26" s="140"/>
      <c r="I26" s="106"/>
    </row>
    <row r="28" ht="13.5">
      <c r="A28" t="s">
        <v>84</v>
      </c>
    </row>
    <row r="29" ht="13.5">
      <c r="A29" t="s">
        <v>70</v>
      </c>
    </row>
    <row r="30" ht="13.5">
      <c r="A30" t="s">
        <v>72</v>
      </c>
    </row>
    <row r="31" ht="13.5">
      <c r="A31" t="s">
        <v>71</v>
      </c>
    </row>
    <row r="32" ht="13.5">
      <c r="A32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3"/>
  <sheetViews>
    <sheetView zoomScalePageLayoutView="0" workbookViewId="0" topLeftCell="A1">
      <selection activeCell="P23" sqref="P23"/>
    </sheetView>
  </sheetViews>
  <sheetFormatPr defaultColWidth="9.140625" defaultRowHeight="13.5"/>
  <cols>
    <col min="1" max="1" width="25.8515625" style="0" customWidth="1"/>
    <col min="2" max="2" width="7.421875" style="0" bestFit="1" customWidth="1"/>
    <col min="3" max="3" width="6.8515625" style="0" bestFit="1" customWidth="1"/>
    <col min="4" max="4" width="7.00390625" style="0" customWidth="1"/>
    <col min="5" max="5" width="0.85546875" style="0" customWidth="1"/>
    <col min="6" max="6" width="22.140625" style="0" bestFit="1" customWidth="1"/>
    <col min="7" max="8" width="6.8515625" style="0" bestFit="1" customWidth="1"/>
    <col min="9" max="9" width="7.8515625" style="0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87</v>
      </c>
      <c r="G2" s="116"/>
      <c r="H2" s="116"/>
      <c r="I2" s="116"/>
      <c r="J2" s="116"/>
    </row>
    <row r="3" spans="1:9" ht="13.5">
      <c r="A3" s="72"/>
      <c r="B3" s="65" t="s">
        <v>48</v>
      </c>
      <c r="C3" s="65" t="s">
        <v>48</v>
      </c>
      <c r="D3" s="72"/>
      <c r="E3" s="72"/>
      <c r="F3" s="72"/>
      <c r="G3" s="65" t="s">
        <v>48</v>
      </c>
      <c r="H3" s="65" t="s">
        <v>48</v>
      </c>
      <c r="I3" s="73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10" ht="13.5">
      <c r="A5" s="155" t="s">
        <v>51</v>
      </c>
      <c r="B5" s="156">
        <v>18</v>
      </c>
      <c r="C5" s="156">
        <v>0.52</v>
      </c>
      <c r="D5" s="156">
        <v>18.52</v>
      </c>
      <c r="E5" s="18"/>
      <c r="F5" s="155" t="s">
        <v>142</v>
      </c>
      <c r="G5" s="156">
        <v>23.13</v>
      </c>
      <c r="H5" s="156">
        <v>4.8</v>
      </c>
      <c r="I5" s="156">
        <v>27.93</v>
      </c>
      <c r="J5" s="22"/>
    </row>
    <row r="6" spans="1:10" ht="13.5">
      <c r="A6" s="155" t="s">
        <v>4</v>
      </c>
      <c r="B6" s="156">
        <v>20</v>
      </c>
      <c r="C6" s="156">
        <v>2.23</v>
      </c>
      <c r="D6" s="156">
        <v>22.23</v>
      </c>
      <c r="E6" s="152"/>
      <c r="F6" s="155" t="s">
        <v>38</v>
      </c>
      <c r="G6" s="156">
        <v>24.79</v>
      </c>
      <c r="H6" s="156">
        <v>10.6</v>
      </c>
      <c r="I6" s="156">
        <v>35.39</v>
      </c>
      <c r="J6" s="22"/>
    </row>
    <row r="7" spans="1:10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21.8</v>
      </c>
      <c r="H7" s="156">
        <v>4.88</v>
      </c>
      <c r="I7" s="156">
        <v>26.68</v>
      </c>
      <c r="J7" s="22"/>
    </row>
    <row r="8" spans="1:10" ht="13.5">
      <c r="A8" s="155" t="s">
        <v>8</v>
      </c>
      <c r="B8" s="156">
        <v>22</v>
      </c>
      <c r="C8" s="156">
        <v>4.38</v>
      </c>
      <c r="D8" s="156">
        <v>26.38</v>
      </c>
      <c r="E8" s="18"/>
      <c r="F8" s="155" t="s">
        <v>143</v>
      </c>
      <c r="G8" s="156">
        <v>14.5</v>
      </c>
      <c r="H8" s="156">
        <v>0.95</v>
      </c>
      <c r="I8" s="156">
        <v>15.45</v>
      </c>
      <c r="J8" s="22"/>
    </row>
    <row r="9" spans="1:10" ht="13.5">
      <c r="A9" s="155" t="s">
        <v>9</v>
      </c>
      <c r="B9" s="156">
        <v>21</v>
      </c>
      <c r="C9" s="156">
        <v>2.36</v>
      </c>
      <c r="D9" s="156">
        <v>23.36</v>
      </c>
      <c r="E9" s="152"/>
      <c r="F9" s="155" t="s">
        <v>3</v>
      </c>
      <c r="G9" s="156">
        <v>17.3</v>
      </c>
      <c r="H9" s="156">
        <v>2.13</v>
      </c>
      <c r="I9" s="156">
        <v>19.43</v>
      </c>
      <c r="J9" s="22"/>
    </row>
    <row r="10" spans="1:10" ht="13.5">
      <c r="A10" s="155" t="s">
        <v>14</v>
      </c>
      <c r="B10" s="156">
        <v>17</v>
      </c>
      <c r="C10" s="156">
        <v>0.56</v>
      </c>
      <c r="D10" s="156">
        <v>17.56</v>
      </c>
      <c r="E10" s="152"/>
      <c r="F10" s="155" t="s">
        <v>144</v>
      </c>
      <c r="G10" s="156">
        <v>26</v>
      </c>
      <c r="H10" s="156">
        <v>7.59</v>
      </c>
      <c r="I10" s="156">
        <v>33.59</v>
      </c>
      <c r="J10" s="22"/>
    </row>
    <row r="11" spans="1:10" ht="13.5">
      <c r="A11" s="155" t="s">
        <v>18</v>
      </c>
      <c r="B11" s="156">
        <v>26</v>
      </c>
      <c r="C11" s="156">
        <v>5.97</v>
      </c>
      <c r="D11" s="156">
        <v>31.97</v>
      </c>
      <c r="E11" s="152"/>
      <c r="F11" s="155" t="s">
        <v>5</v>
      </c>
      <c r="G11" s="156">
        <v>19.13</v>
      </c>
      <c r="H11" s="156">
        <v>3.11</v>
      </c>
      <c r="I11" s="156">
        <v>22.24</v>
      </c>
      <c r="J11" s="22"/>
    </row>
    <row r="12" spans="1:10" ht="13.5">
      <c r="A12" s="155" t="s">
        <v>43</v>
      </c>
      <c r="B12" s="156">
        <v>17.75</v>
      </c>
      <c r="C12" s="156">
        <v>1.44</v>
      </c>
      <c r="D12" s="156">
        <v>19.19</v>
      </c>
      <c r="E12" s="152"/>
      <c r="F12" s="155" t="s">
        <v>62</v>
      </c>
      <c r="G12" s="156">
        <v>21.25</v>
      </c>
      <c r="H12" s="156">
        <v>3.3</v>
      </c>
      <c r="I12" s="156">
        <v>24.55</v>
      </c>
      <c r="J12" s="22"/>
    </row>
    <row r="13" spans="1:10" ht="13.5">
      <c r="A13" s="155" t="s">
        <v>44</v>
      </c>
      <c r="B13" s="156">
        <v>28.5</v>
      </c>
      <c r="C13" s="156">
        <v>1.48</v>
      </c>
      <c r="D13" s="156">
        <v>29.98</v>
      </c>
      <c r="E13" s="18"/>
      <c r="F13" s="155" t="s">
        <v>10</v>
      </c>
      <c r="G13" s="156">
        <v>17</v>
      </c>
      <c r="H13" s="156">
        <v>0</v>
      </c>
      <c r="I13" s="156">
        <v>17</v>
      </c>
      <c r="J13" s="22"/>
    </row>
    <row r="14" spans="1:10" ht="13.5">
      <c r="A14" s="155" t="s">
        <v>145</v>
      </c>
      <c r="B14" s="156">
        <v>18.38</v>
      </c>
      <c r="C14" s="156">
        <v>2.6</v>
      </c>
      <c r="D14" s="156">
        <v>20.98</v>
      </c>
      <c r="E14" s="18"/>
      <c r="F14" s="155" t="s">
        <v>52</v>
      </c>
      <c r="G14" s="156">
        <v>20.5</v>
      </c>
      <c r="H14" s="156">
        <v>3</v>
      </c>
      <c r="I14" s="156">
        <v>23.5</v>
      </c>
      <c r="J14" s="22"/>
    </row>
    <row r="15" spans="1:10" ht="13.5">
      <c r="A15" s="155" t="s">
        <v>69</v>
      </c>
      <c r="B15" s="156">
        <v>22.97</v>
      </c>
      <c r="C15" s="156">
        <v>6.17</v>
      </c>
      <c r="D15" s="156">
        <v>29.14</v>
      </c>
      <c r="E15" s="152"/>
      <c r="F15" s="155" t="s">
        <v>13</v>
      </c>
      <c r="G15" s="156">
        <v>18</v>
      </c>
      <c r="H15" s="156">
        <v>3.16</v>
      </c>
      <c r="I15" s="156">
        <v>21.16</v>
      </c>
      <c r="J15" s="22"/>
    </row>
    <row r="16" spans="1:10" ht="13.5">
      <c r="A16" s="155" t="s">
        <v>22</v>
      </c>
      <c r="B16" s="156">
        <v>26</v>
      </c>
      <c r="C16" s="156">
        <v>4.67</v>
      </c>
      <c r="D16" s="156">
        <v>30.67</v>
      </c>
      <c r="E16" s="152"/>
      <c r="F16" s="155" t="s">
        <v>20</v>
      </c>
      <c r="G16" s="156">
        <v>21</v>
      </c>
      <c r="H16" s="156">
        <v>3.73</v>
      </c>
      <c r="I16" s="156">
        <v>24.73</v>
      </c>
      <c r="J16" s="22"/>
    </row>
    <row r="17" spans="1:10" ht="13.5">
      <c r="A17" s="155" t="s">
        <v>24</v>
      </c>
      <c r="B17" s="156">
        <v>17</v>
      </c>
      <c r="C17" s="156">
        <v>2.84</v>
      </c>
      <c r="D17" s="156">
        <v>19.84</v>
      </c>
      <c r="E17" s="152"/>
      <c r="F17" s="155" t="s">
        <v>68</v>
      </c>
      <c r="G17" s="156">
        <v>19.13</v>
      </c>
      <c r="H17" s="156">
        <v>2.98</v>
      </c>
      <c r="I17" s="156">
        <v>22.11</v>
      </c>
      <c r="J17" s="22"/>
    </row>
    <row r="18" spans="1:10" ht="13.5">
      <c r="A18" s="155" t="s">
        <v>45</v>
      </c>
      <c r="B18" s="156">
        <v>19.25</v>
      </c>
      <c r="C18" s="156">
        <v>1.62</v>
      </c>
      <c r="D18" s="156">
        <v>20.87</v>
      </c>
      <c r="E18" s="18"/>
      <c r="F18" s="155" t="s">
        <v>56</v>
      </c>
      <c r="G18" s="156">
        <v>16</v>
      </c>
      <c r="H18" s="156">
        <v>1.89</v>
      </c>
      <c r="I18" s="156">
        <v>17.89</v>
      </c>
      <c r="J18" s="22"/>
    </row>
    <row r="19" spans="1:10" ht="13.5">
      <c r="A19" s="155" t="s">
        <v>26</v>
      </c>
      <c r="B19" s="156">
        <v>21</v>
      </c>
      <c r="C19" s="156">
        <v>3.39</v>
      </c>
      <c r="D19" s="156">
        <v>24.39</v>
      </c>
      <c r="E19" s="18"/>
      <c r="F19" s="155" t="s">
        <v>53</v>
      </c>
      <c r="G19" s="156">
        <v>18.25</v>
      </c>
      <c r="H19" s="156">
        <v>2.3</v>
      </c>
      <c r="I19" s="156">
        <v>20.55</v>
      </c>
      <c r="J19" s="22"/>
    </row>
    <row r="20" spans="1:10" ht="13.5">
      <c r="A20" s="155" t="s">
        <v>46</v>
      </c>
      <c r="B20" s="156">
        <v>17.25</v>
      </c>
      <c r="C20" s="156">
        <v>1.72</v>
      </c>
      <c r="D20" s="156">
        <v>18.97</v>
      </c>
      <c r="E20" s="152"/>
      <c r="F20" s="155" t="s">
        <v>57</v>
      </c>
      <c r="G20" s="156">
        <v>18.6</v>
      </c>
      <c r="H20" s="156">
        <v>3.68</v>
      </c>
      <c r="I20" s="156">
        <v>22.28</v>
      </c>
      <c r="J20" s="22"/>
    </row>
    <row r="21" spans="1:10" ht="13.5">
      <c r="A21" s="155" t="s">
        <v>27</v>
      </c>
      <c r="B21" s="156">
        <v>12</v>
      </c>
      <c r="C21" s="156">
        <v>0</v>
      </c>
      <c r="D21" s="156">
        <v>12</v>
      </c>
      <c r="E21" s="152"/>
      <c r="F21" s="155" t="s">
        <v>32</v>
      </c>
      <c r="G21" s="156">
        <v>17.5</v>
      </c>
      <c r="H21" s="156">
        <v>2.45</v>
      </c>
      <c r="I21" s="156">
        <v>19.95</v>
      </c>
      <c r="J21" s="22"/>
    </row>
    <row r="22" spans="1:10" ht="13.5">
      <c r="A22" s="155" t="s">
        <v>54</v>
      </c>
      <c r="B22" s="156">
        <v>21.66</v>
      </c>
      <c r="C22" s="156">
        <v>9.56</v>
      </c>
      <c r="D22" s="156">
        <v>31.22</v>
      </c>
      <c r="E22" s="152"/>
      <c r="F22" s="155" t="s">
        <v>33</v>
      </c>
      <c r="G22" s="156">
        <v>18</v>
      </c>
      <c r="H22" s="156">
        <v>2.1</v>
      </c>
      <c r="I22" s="156">
        <v>20.1</v>
      </c>
      <c r="J22" s="22"/>
    </row>
    <row r="23" spans="1:10" ht="13.5">
      <c r="A23" s="155" t="s">
        <v>47</v>
      </c>
      <c r="B23" s="156">
        <v>16.5</v>
      </c>
      <c r="C23" s="156">
        <v>0.79</v>
      </c>
      <c r="D23" s="156">
        <v>17.29</v>
      </c>
      <c r="E23" s="18"/>
      <c r="F23" s="155" t="s">
        <v>35</v>
      </c>
      <c r="G23" s="156">
        <v>16</v>
      </c>
      <c r="H23" s="156">
        <v>1.6</v>
      </c>
      <c r="I23" s="156">
        <v>17.6</v>
      </c>
      <c r="J23" s="22"/>
    </row>
    <row r="24" spans="1:10" ht="13.5">
      <c r="A24" s="155" t="s">
        <v>58</v>
      </c>
      <c r="B24" s="156">
        <v>24.75</v>
      </c>
      <c r="C24" s="156">
        <v>7.34</v>
      </c>
      <c r="D24" s="156">
        <v>32.09</v>
      </c>
      <c r="E24" s="18"/>
      <c r="F24" s="155" t="s">
        <v>37</v>
      </c>
      <c r="G24" s="156">
        <v>17</v>
      </c>
      <c r="H24" s="156">
        <v>0.3</v>
      </c>
      <c r="I24" s="156">
        <v>17.3</v>
      </c>
      <c r="J24" s="22"/>
    </row>
    <row r="25" spans="1:10" ht="13.5">
      <c r="A25" s="155"/>
      <c r="B25" s="155"/>
      <c r="C25" s="155"/>
      <c r="D25" s="155"/>
      <c r="E25" s="152"/>
      <c r="F25" s="155"/>
      <c r="G25" s="155"/>
      <c r="H25" s="155"/>
      <c r="I25" s="155"/>
      <c r="J25" s="22"/>
    </row>
    <row r="26" spans="1:9" ht="13.5">
      <c r="A26" s="117" t="s">
        <v>82</v>
      </c>
      <c r="B26" s="138"/>
      <c r="C26" s="138"/>
      <c r="D26" s="138"/>
      <c r="E26" s="138"/>
      <c r="F26" s="138"/>
      <c r="G26" s="138"/>
      <c r="H26" s="138"/>
      <c r="I26" s="139"/>
    </row>
    <row r="27" spans="1:9" ht="13.5">
      <c r="A27" s="120" t="s">
        <v>75</v>
      </c>
      <c r="B27" s="140"/>
      <c r="C27" s="140"/>
      <c r="D27" s="140"/>
      <c r="E27" s="140"/>
      <c r="F27" s="140"/>
      <c r="G27" s="140"/>
      <c r="H27" s="140"/>
      <c r="I27" s="106"/>
    </row>
    <row r="29" ht="13.5">
      <c r="A29" t="s">
        <v>84</v>
      </c>
    </row>
    <row r="30" ht="13.5">
      <c r="A30" t="s">
        <v>70</v>
      </c>
    </row>
    <row r="31" ht="13.5">
      <c r="A31" t="s">
        <v>72</v>
      </c>
    </row>
    <row r="32" ht="13.5">
      <c r="A32" t="s">
        <v>71</v>
      </c>
    </row>
    <row r="33" ht="13.5">
      <c r="A33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2"/>
  <sheetViews>
    <sheetView zoomScalePageLayoutView="0" workbookViewId="0" topLeftCell="A1">
      <selection activeCell="U37" sqref="U37"/>
    </sheetView>
  </sheetViews>
  <sheetFormatPr defaultColWidth="9.140625" defaultRowHeight="13.5"/>
  <cols>
    <col min="1" max="1" width="26.57421875" style="0" customWidth="1"/>
    <col min="2" max="3" width="6.8515625" style="0" bestFit="1" customWidth="1"/>
    <col min="4" max="4" width="6.57421875" style="0" customWidth="1"/>
    <col min="5" max="5" width="1.1484375" style="0" customWidth="1"/>
    <col min="6" max="6" width="22.140625" style="0" bestFit="1" customWidth="1"/>
    <col min="7" max="8" width="6.8515625" style="0" bestFit="1" customWidth="1"/>
    <col min="9" max="9" width="7.140625" style="0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89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9" ht="13.5">
      <c r="A4" s="155" t="s">
        <v>51</v>
      </c>
      <c r="B4" s="156">
        <v>19.25</v>
      </c>
      <c r="C4" s="156">
        <v>0</v>
      </c>
      <c r="D4" s="156">
        <v>19.25</v>
      </c>
      <c r="E4" s="18"/>
      <c r="F4" s="155" t="s">
        <v>142</v>
      </c>
      <c r="G4" s="156">
        <v>23.45</v>
      </c>
      <c r="H4" s="156">
        <v>4.8</v>
      </c>
      <c r="I4" s="156">
        <v>28.25</v>
      </c>
    </row>
    <row r="5" spans="1:9" ht="13.5">
      <c r="A5" s="155" t="s">
        <v>4</v>
      </c>
      <c r="B5" s="156">
        <v>21.5</v>
      </c>
      <c r="C5" s="156">
        <v>4.08</v>
      </c>
      <c r="D5" s="156">
        <v>25.58</v>
      </c>
      <c r="E5" s="152"/>
      <c r="F5" s="155" t="s">
        <v>38</v>
      </c>
      <c r="G5" s="156">
        <v>24.79</v>
      </c>
      <c r="H5" s="156">
        <v>10.6</v>
      </c>
      <c r="I5" s="156">
        <v>35.39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39</v>
      </c>
      <c r="G6" s="156">
        <v>21.8</v>
      </c>
      <c r="H6" s="156">
        <v>4.88</v>
      </c>
      <c r="I6" s="156">
        <v>26.68</v>
      </c>
    </row>
    <row r="7" spans="1:9" ht="13.5">
      <c r="A7" s="155" t="s">
        <v>8</v>
      </c>
      <c r="B7" s="156">
        <v>20.5</v>
      </c>
      <c r="C7" s="156">
        <v>4.95</v>
      </c>
      <c r="D7" s="156">
        <v>25.45</v>
      </c>
      <c r="E7" s="18"/>
      <c r="F7" s="155" t="s">
        <v>143</v>
      </c>
      <c r="G7" s="156">
        <v>14</v>
      </c>
      <c r="H7" s="156">
        <v>0.92</v>
      </c>
      <c r="I7" s="156">
        <v>14.92</v>
      </c>
    </row>
    <row r="8" spans="1:9" ht="13.5">
      <c r="A8" s="155" t="s">
        <v>9</v>
      </c>
      <c r="B8" s="156">
        <v>21</v>
      </c>
      <c r="C8" s="156">
        <v>2.36</v>
      </c>
      <c r="D8" s="156">
        <v>23.36</v>
      </c>
      <c r="E8" s="152"/>
      <c r="F8" s="155" t="s">
        <v>3</v>
      </c>
      <c r="G8" s="156">
        <v>17</v>
      </c>
      <c r="H8" s="156">
        <v>3.52</v>
      </c>
      <c r="I8" s="156">
        <v>20.52</v>
      </c>
    </row>
    <row r="9" spans="1:9" ht="13.5">
      <c r="A9" s="155" t="s">
        <v>14</v>
      </c>
      <c r="B9" s="156">
        <v>17</v>
      </c>
      <c r="C9" s="156">
        <v>0.56</v>
      </c>
      <c r="D9" s="156">
        <v>17.56</v>
      </c>
      <c r="E9" s="152"/>
      <c r="F9" s="155" t="s">
        <v>144</v>
      </c>
      <c r="G9" s="156">
        <v>26</v>
      </c>
      <c r="H9" s="156">
        <v>7.59</v>
      </c>
      <c r="I9" s="156">
        <v>33.59</v>
      </c>
    </row>
    <row r="10" spans="1:9" ht="13.5">
      <c r="A10" s="155" t="s">
        <v>18</v>
      </c>
      <c r="B10" s="156">
        <v>26</v>
      </c>
      <c r="C10" s="156">
        <v>5.97</v>
      </c>
      <c r="D10" s="156">
        <v>31.97</v>
      </c>
      <c r="E10" s="152"/>
      <c r="F10" s="155" t="s">
        <v>5</v>
      </c>
      <c r="G10" s="156">
        <v>18.25</v>
      </c>
      <c r="H10" s="156">
        <v>2.1</v>
      </c>
      <c r="I10" s="156">
        <v>20.35</v>
      </c>
    </row>
    <row r="11" spans="1:9" ht="13.5">
      <c r="A11" s="155" t="s">
        <v>43</v>
      </c>
      <c r="B11" s="156">
        <v>18</v>
      </c>
      <c r="C11" s="156">
        <v>2.76</v>
      </c>
      <c r="D11" s="156">
        <v>20.76</v>
      </c>
      <c r="E11" s="152"/>
      <c r="F11" s="155" t="s">
        <v>62</v>
      </c>
      <c r="G11" s="156">
        <v>20.1</v>
      </c>
      <c r="H11" s="156">
        <v>3.82</v>
      </c>
      <c r="I11" s="156">
        <v>23.92</v>
      </c>
    </row>
    <row r="12" spans="1:9" ht="13.5">
      <c r="A12" s="155" t="s">
        <v>44</v>
      </c>
      <c r="B12" s="156">
        <v>28.5</v>
      </c>
      <c r="C12" s="156">
        <v>1.48</v>
      </c>
      <c r="D12" s="156">
        <v>29.98</v>
      </c>
      <c r="E12" s="18"/>
      <c r="F12" s="155" t="s">
        <v>10</v>
      </c>
      <c r="G12" s="156">
        <v>17</v>
      </c>
      <c r="H12" s="156">
        <v>0</v>
      </c>
      <c r="I12" s="156">
        <v>17</v>
      </c>
    </row>
    <row r="13" spans="1:9" ht="13.5">
      <c r="A13" s="155" t="s">
        <v>145</v>
      </c>
      <c r="B13" s="156">
        <v>18.38</v>
      </c>
      <c r="C13" s="156">
        <v>2.6</v>
      </c>
      <c r="D13" s="156">
        <v>20.98</v>
      </c>
      <c r="E13" s="18"/>
      <c r="F13" s="155" t="s">
        <v>52</v>
      </c>
      <c r="G13" s="156">
        <v>21.66</v>
      </c>
      <c r="H13" s="156">
        <v>12.5</v>
      </c>
      <c r="I13" s="156">
        <v>34.16</v>
      </c>
    </row>
    <row r="14" spans="1:9" ht="13.5">
      <c r="A14" s="155" t="s">
        <v>69</v>
      </c>
      <c r="B14" s="156">
        <v>22.97</v>
      </c>
      <c r="C14" s="156">
        <v>6.17</v>
      </c>
      <c r="D14" s="156">
        <v>29.14</v>
      </c>
      <c r="E14" s="152"/>
      <c r="F14" s="155" t="s">
        <v>13</v>
      </c>
      <c r="G14" s="156">
        <v>18</v>
      </c>
      <c r="H14" s="156">
        <v>3.16</v>
      </c>
      <c r="I14" s="156">
        <v>21.16</v>
      </c>
    </row>
    <row r="15" spans="1:9" ht="13.5">
      <c r="A15" s="155" t="s">
        <v>22</v>
      </c>
      <c r="B15" s="156">
        <v>26</v>
      </c>
      <c r="C15" s="156">
        <v>4.67</v>
      </c>
      <c r="D15" s="156">
        <v>30.67</v>
      </c>
      <c r="E15" s="152"/>
      <c r="F15" s="155" t="s">
        <v>20</v>
      </c>
      <c r="G15" s="156">
        <v>21</v>
      </c>
      <c r="H15" s="156">
        <v>3.73</v>
      </c>
      <c r="I15" s="156">
        <v>24.73</v>
      </c>
    </row>
    <row r="16" spans="1:9" ht="13.5">
      <c r="A16" s="155" t="s">
        <v>24</v>
      </c>
      <c r="B16" s="156">
        <v>17</v>
      </c>
      <c r="C16" s="156">
        <v>2.84</v>
      </c>
      <c r="D16" s="156">
        <v>19.84</v>
      </c>
      <c r="E16" s="152"/>
      <c r="F16" s="155" t="s">
        <v>68</v>
      </c>
      <c r="G16" s="156">
        <v>19.13</v>
      </c>
      <c r="H16" s="156">
        <v>2.98</v>
      </c>
      <c r="I16" s="156">
        <v>22.11</v>
      </c>
    </row>
    <row r="17" spans="1:9" ht="13.5">
      <c r="A17" s="155" t="s">
        <v>45</v>
      </c>
      <c r="B17" s="156">
        <v>19.25</v>
      </c>
      <c r="C17" s="156">
        <v>1.62</v>
      </c>
      <c r="D17" s="156">
        <v>20.87</v>
      </c>
      <c r="E17" s="18"/>
      <c r="F17" s="155" t="s">
        <v>56</v>
      </c>
      <c r="G17" s="156">
        <v>16</v>
      </c>
      <c r="H17" s="156">
        <v>1.89</v>
      </c>
      <c r="I17" s="156">
        <v>17.89</v>
      </c>
    </row>
    <row r="18" spans="1:9" ht="13.5">
      <c r="A18" s="155" t="s">
        <v>26</v>
      </c>
      <c r="B18" s="156">
        <v>20.83</v>
      </c>
      <c r="C18" s="156">
        <v>4.18</v>
      </c>
      <c r="D18" s="156">
        <v>25.01</v>
      </c>
      <c r="E18" s="18"/>
      <c r="F18" s="155" t="s">
        <v>53</v>
      </c>
      <c r="G18" s="156">
        <v>19.78</v>
      </c>
      <c r="H18" s="156">
        <v>1.21</v>
      </c>
      <c r="I18" s="156">
        <v>20.99</v>
      </c>
    </row>
    <row r="19" spans="1:9" ht="13.5">
      <c r="A19" s="155" t="s">
        <v>46</v>
      </c>
      <c r="B19" s="156">
        <v>17.25</v>
      </c>
      <c r="C19" s="156">
        <v>1.72</v>
      </c>
      <c r="D19" s="156">
        <v>18.97</v>
      </c>
      <c r="E19" s="152"/>
      <c r="F19" s="155" t="s">
        <v>57</v>
      </c>
      <c r="G19" s="156">
        <v>18.6</v>
      </c>
      <c r="H19" s="156">
        <v>3.45</v>
      </c>
      <c r="I19" s="156">
        <v>22.05</v>
      </c>
    </row>
    <row r="20" spans="1:9" ht="13.5">
      <c r="A20" s="155" t="s">
        <v>27</v>
      </c>
      <c r="B20" s="156">
        <v>11</v>
      </c>
      <c r="C20" s="156">
        <v>0</v>
      </c>
      <c r="D20" s="156">
        <v>11</v>
      </c>
      <c r="E20" s="152"/>
      <c r="F20" s="155" t="s">
        <v>32</v>
      </c>
      <c r="G20" s="156">
        <v>18.15</v>
      </c>
      <c r="H20" s="156">
        <v>4.25</v>
      </c>
      <c r="I20" s="156">
        <v>22.4</v>
      </c>
    </row>
    <row r="21" spans="1:9" ht="13.5">
      <c r="A21" s="155" t="s">
        <v>54</v>
      </c>
      <c r="B21" s="156">
        <v>21.66</v>
      </c>
      <c r="C21" s="156">
        <v>12.5</v>
      </c>
      <c r="D21" s="156">
        <v>34.16</v>
      </c>
      <c r="E21" s="152"/>
      <c r="F21" s="155" t="s">
        <v>33</v>
      </c>
      <c r="G21" s="156">
        <v>18</v>
      </c>
      <c r="H21" s="156">
        <v>1.93</v>
      </c>
      <c r="I21" s="156">
        <v>19.93</v>
      </c>
    </row>
    <row r="22" spans="1:9" ht="13.5">
      <c r="A22" s="155" t="s">
        <v>47</v>
      </c>
      <c r="B22" s="156">
        <v>16.5</v>
      </c>
      <c r="C22" s="156">
        <v>0.79</v>
      </c>
      <c r="D22" s="156">
        <v>17.29</v>
      </c>
      <c r="E22" s="18"/>
      <c r="F22" s="155" t="s">
        <v>35</v>
      </c>
      <c r="G22" s="156">
        <v>15.25</v>
      </c>
      <c r="H22" s="156">
        <v>0.81</v>
      </c>
      <c r="I22" s="156">
        <v>16.06</v>
      </c>
    </row>
    <row r="23" spans="1:9" ht="13.5">
      <c r="A23" s="155" t="s">
        <v>58</v>
      </c>
      <c r="B23" s="156">
        <v>24.75</v>
      </c>
      <c r="C23" s="156">
        <v>7.34</v>
      </c>
      <c r="D23" s="156">
        <v>32.09</v>
      </c>
      <c r="E23" s="18"/>
      <c r="F23" s="155" t="s">
        <v>37</v>
      </c>
      <c r="G23" s="156">
        <v>16.25</v>
      </c>
      <c r="H23" s="156">
        <v>0</v>
      </c>
      <c r="I23" s="156">
        <v>16.25</v>
      </c>
    </row>
    <row r="24" spans="1:9" ht="13.5">
      <c r="A24" s="155"/>
      <c r="B24" s="155"/>
      <c r="C24" s="155"/>
      <c r="D24" s="155"/>
      <c r="E24" s="152"/>
      <c r="F24" s="155"/>
      <c r="G24" s="155"/>
      <c r="H24" s="155"/>
      <c r="I24" s="155"/>
    </row>
    <row r="25" spans="1:9" ht="13.5">
      <c r="A25" s="117" t="s">
        <v>82</v>
      </c>
      <c r="B25" s="138"/>
      <c r="C25" s="138"/>
      <c r="D25" s="138"/>
      <c r="E25" s="138"/>
      <c r="F25" s="138"/>
      <c r="G25" s="138"/>
      <c r="H25" s="138"/>
      <c r="I25" s="139"/>
    </row>
    <row r="26" spans="1:9" ht="13.5">
      <c r="A26" s="120" t="s">
        <v>75</v>
      </c>
      <c r="B26" s="140"/>
      <c r="C26" s="140"/>
      <c r="D26" s="140"/>
      <c r="E26" s="140"/>
      <c r="F26" s="140"/>
      <c r="G26" s="140"/>
      <c r="H26" s="140"/>
      <c r="I26" s="106"/>
    </row>
    <row r="28" ht="13.5">
      <c r="A28" t="s">
        <v>84</v>
      </c>
    </row>
    <row r="29" ht="13.5">
      <c r="A29" t="s">
        <v>70</v>
      </c>
    </row>
    <row r="30" ht="13.5">
      <c r="A30" t="s">
        <v>72</v>
      </c>
    </row>
    <row r="31" ht="13.5">
      <c r="A31" t="s">
        <v>71</v>
      </c>
    </row>
    <row r="32" ht="13.5">
      <c r="A32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41"/>
  <sheetViews>
    <sheetView zoomScalePageLayoutView="0" workbookViewId="0" topLeftCell="A1">
      <selection activeCell="N13" sqref="N13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3.28125" style="0" customWidth="1"/>
    <col min="6" max="6" width="28.57421875" style="0" customWidth="1"/>
    <col min="7" max="8" width="6.8515625" style="0" bestFit="1" customWidth="1"/>
    <col min="9" max="9" width="5.421875" style="0" bestFit="1" customWidth="1"/>
  </cols>
  <sheetData>
    <row r="2" spans="1:6" s="142" customFormat="1" ht="12.75">
      <c r="A2" s="142" t="s">
        <v>76</v>
      </c>
      <c r="F2" s="142" t="s">
        <v>169</v>
      </c>
    </row>
    <row r="3" spans="1:8" ht="13.5">
      <c r="A3" s="15"/>
      <c r="B3" s="24" t="s">
        <v>48</v>
      </c>
      <c r="C3" s="24" t="s">
        <v>48</v>
      </c>
      <c r="D3" s="15"/>
      <c r="E3" s="152"/>
      <c r="F3" s="15"/>
      <c r="G3" s="24" t="s">
        <v>48</v>
      </c>
      <c r="H3" s="88" t="s">
        <v>48</v>
      </c>
    </row>
    <row r="4" spans="1:9" ht="13.5">
      <c r="A4" s="25" t="s">
        <v>0</v>
      </c>
      <c r="B4" s="89" t="s">
        <v>49</v>
      </c>
      <c r="C4" s="89" t="s">
        <v>50</v>
      </c>
      <c r="D4" s="89" t="s">
        <v>1</v>
      </c>
      <c r="E4" s="89"/>
      <c r="F4" s="25" t="s">
        <v>0</v>
      </c>
      <c r="G4" s="89" t="s">
        <v>49</v>
      </c>
      <c r="H4" s="89" t="s">
        <v>50</v>
      </c>
      <c r="I4" s="89" t="s">
        <v>1</v>
      </c>
    </row>
    <row r="5" spans="1:9" ht="13.5">
      <c r="A5" s="155" t="s">
        <v>2</v>
      </c>
      <c r="B5" s="156">
        <v>12.5</v>
      </c>
      <c r="C5" s="156">
        <v>0.45</v>
      </c>
      <c r="D5" s="156">
        <v>12.95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22</v>
      </c>
      <c r="H7" s="156">
        <v>5.97</v>
      </c>
      <c r="I7" s="156">
        <v>27.97</v>
      </c>
    </row>
    <row r="8" spans="1:9" ht="13.5">
      <c r="A8" s="155" t="s">
        <v>7</v>
      </c>
      <c r="B8" s="156">
        <v>24</v>
      </c>
      <c r="C8" s="156">
        <v>3.43</v>
      </c>
      <c r="D8" s="156">
        <v>27.43</v>
      </c>
      <c r="E8" s="152"/>
      <c r="F8" s="155" t="s">
        <v>160</v>
      </c>
      <c r="G8" s="156">
        <v>14</v>
      </c>
      <c r="H8" s="156">
        <v>1.02</v>
      </c>
      <c r="I8" s="156">
        <v>15.02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17</v>
      </c>
      <c r="H9" s="156">
        <v>2.52</v>
      </c>
      <c r="I9" s="156">
        <v>19.52</v>
      </c>
    </row>
    <row r="10" spans="1:9" ht="13.5">
      <c r="A10" s="155" t="s">
        <v>9</v>
      </c>
      <c r="B10" s="156">
        <v>19.5</v>
      </c>
      <c r="C10" s="156">
        <v>0.95</v>
      </c>
      <c r="D10" s="156">
        <v>20.45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18</v>
      </c>
      <c r="C11" s="156">
        <v>3.49</v>
      </c>
      <c r="D11" s="156">
        <v>21.49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22.19</v>
      </c>
      <c r="C12" s="156">
        <v>5.42</v>
      </c>
      <c r="D12" s="156">
        <v>27.61</v>
      </c>
      <c r="E12" s="152"/>
      <c r="F12" s="155" t="s">
        <v>62</v>
      </c>
      <c r="G12" s="156">
        <v>24</v>
      </c>
      <c r="H12" s="156">
        <v>3.77</v>
      </c>
      <c r="I12" s="156">
        <v>27.77</v>
      </c>
    </row>
    <row r="13" spans="1:9" ht="13.5">
      <c r="A13" s="155" t="s">
        <v>14</v>
      </c>
      <c r="B13" s="156">
        <v>16.5</v>
      </c>
      <c r="C13" s="156">
        <v>1.75</v>
      </c>
      <c r="D13" s="156">
        <v>18.25</v>
      </c>
      <c r="E13" s="152"/>
      <c r="F13" s="155" t="s">
        <v>162</v>
      </c>
      <c r="G13" s="156">
        <v>24.44</v>
      </c>
      <c r="H13" s="156">
        <v>4.76</v>
      </c>
      <c r="I13" s="156">
        <v>29.2</v>
      </c>
    </row>
    <row r="14" spans="1:9" ht="13.5">
      <c r="A14" s="155" t="s">
        <v>16</v>
      </c>
      <c r="B14" s="156">
        <v>22</v>
      </c>
      <c r="C14" s="156">
        <v>3.07</v>
      </c>
      <c r="D14" s="156">
        <v>25.07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26.38</v>
      </c>
      <c r="C16" s="156">
        <v>7.69</v>
      </c>
      <c r="D16" s="156">
        <v>34.07</v>
      </c>
      <c r="E16" s="152"/>
      <c r="F16" s="155" t="s">
        <v>10</v>
      </c>
      <c r="G16" s="156">
        <v>16.75</v>
      </c>
      <c r="H16" s="156">
        <v>0</v>
      </c>
      <c r="I16" s="156">
        <v>16.75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23</v>
      </c>
      <c r="H17" s="156">
        <v>3.09</v>
      </c>
      <c r="I17" s="156">
        <v>26.09</v>
      </c>
    </row>
    <row r="18" spans="1:9" ht="13.5">
      <c r="A18" s="155" t="s">
        <v>19</v>
      </c>
      <c r="B18" s="156">
        <v>22.42</v>
      </c>
      <c r="C18" s="156">
        <v>0.13</v>
      </c>
      <c r="D18" s="156">
        <v>22.55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20</v>
      </c>
      <c r="C19" s="156">
        <v>0</v>
      </c>
      <c r="D19" s="156">
        <v>20</v>
      </c>
      <c r="E19" s="152"/>
      <c r="F19" s="155" t="s">
        <v>15</v>
      </c>
      <c r="G19" s="156">
        <v>24.75</v>
      </c>
      <c r="H19" s="156">
        <v>3.97</v>
      </c>
      <c r="I19" s="156">
        <v>28.72</v>
      </c>
    </row>
    <row r="20" spans="1:9" ht="13.5">
      <c r="A20" s="155" t="s">
        <v>22</v>
      </c>
      <c r="B20" s="156">
        <v>26</v>
      </c>
      <c r="C20" s="156">
        <v>4.79</v>
      </c>
      <c r="D20" s="156">
        <v>30.79</v>
      </c>
      <c r="E20" s="152"/>
      <c r="F20" s="155" t="s">
        <v>164</v>
      </c>
      <c r="G20" s="156">
        <v>18.75</v>
      </c>
      <c r="H20" s="156">
        <v>3.26</v>
      </c>
      <c r="I20" s="156">
        <v>22.01</v>
      </c>
    </row>
    <row r="21" spans="1:9" ht="13.5">
      <c r="A21" s="155" t="s">
        <v>115</v>
      </c>
      <c r="B21" s="156">
        <v>15</v>
      </c>
      <c r="C21" s="156">
        <v>2.84</v>
      </c>
      <c r="D21" s="156">
        <v>17.84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14.5</v>
      </c>
      <c r="H23" s="156">
        <v>1.18</v>
      </c>
      <c r="I23" s="156">
        <v>15.68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21.53</v>
      </c>
      <c r="H24" s="156">
        <v>5.85</v>
      </c>
      <c r="I24" s="156">
        <v>27.38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16.75</v>
      </c>
      <c r="H29" s="156">
        <v>1.16</v>
      </c>
      <c r="I29" s="156">
        <v>17.91</v>
      </c>
    </row>
    <row r="30" spans="1:9" ht="13.5">
      <c r="A30" s="155" t="s">
        <v>34</v>
      </c>
      <c r="B30" s="156">
        <v>23.84</v>
      </c>
      <c r="C30" s="156">
        <v>3.29</v>
      </c>
      <c r="D30" s="156">
        <v>27.13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19.75</v>
      </c>
      <c r="C31" s="156">
        <v>2.5</v>
      </c>
      <c r="D31" s="156">
        <v>22.25</v>
      </c>
      <c r="E31" s="18"/>
      <c r="F31" s="155"/>
      <c r="G31" s="155"/>
      <c r="H31" s="155"/>
      <c r="I31" s="155"/>
    </row>
    <row r="32" spans="1:8" ht="13.5">
      <c r="A32" s="56"/>
      <c r="B32" s="149"/>
      <c r="C32" s="149"/>
      <c r="D32" s="149"/>
      <c r="E32" s="149"/>
      <c r="F32" s="152"/>
      <c r="G32" s="161"/>
      <c r="H32" s="161"/>
    </row>
    <row r="33" spans="1:8" ht="13.5">
      <c r="A33" s="56"/>
      <c r="B33" s="149"/>
      <c r="C33" s="149"/>
      <c r="D33" s="149"/>
      <c r="E33" s="149"/>
      <c r="F33" s="152"/>
      <c r="G33" s="161"/>
      <c r="H33" s="161"/>
    </row>
    <row r="34" spans="1:9" ht="13.5">
      <c r="A34" s="121" t="s">
        <v>81</v>
      </c>
      <c r="B34" s="122"/>
      <c r="C34" s="122"/>
      <c r="D34" s="122"/>
      <c r="E34" s="122"/>
      <c r="F34" s="122"/>
      <c r="G34" s="122"/>
      <c r="H34" s="122"/>
      <c r="I34" s="123"/>
    </row>
    <row r="35" spans="1:9" ht="13.5">
      <c r="A35" s="124" t="s">
        <v>75</v>
      </c>
      <c r="B35" s="125"/>
      <c r="C35" s="125"/>
      <c r="D35" s="125"/>
      <c r="E35" s="125"/>
      <c r="F35" s="125"/>
      <c r="G35" s="125"/>
      <c r="H35" s="125"/>
      <c r="I35" s="126"/>
    </row>
    <row r="37" ht="13.5">
      <c r="A37" t="s">
        <v>84</v>
      </c>
    </row>
    <row r="38" ht="13.5">
      <c r="A38" t="s">
        <v>70</v>
      </c>
    </row>
    <row r="39" ht="13.5">
      <c r="A39" t="s">
        <v>72</v>
      </c>
    </row>
    <row r="40" ht="13.5">
      <c r="A40" t="s">
        <v>71</v>
      </c>
    </row>
    <row r="41" ht="13.5">
      <c r="A41" t="s">
        <v>73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2"/>
  <sheetViews>
    <sheetView zoomScalePageLayoutView="0" workbookViewId="0" topLeftCell="A1">
      <selection activeCell="V34" sqref="V34"/>
    </sheetView>
  </sheetViews>
  <sheetFormatPr defaultColWidth="9.140625" defaultRowHeight="13.5"/>
  <cols>
    <col min="1" max="1" width="26.421875" style="0" customWidth="1"/>
    <col min="2" max="3" width="6.8515625" style="0" bestFit="1" customWidth="1"/>
    <col min="4" max="4" width="6.57421875" style="0" customWidth="1"/>
    <col min="5" max="5" width="1.1484375" style="0" customWidth="1"/>
    <col min="6" max="6" width="22.140625" style="0" bestFit="1" customWidth="1"/>
    <col min="7" max="8" width="6.8515625" style="0" bestFit="1" customWidth="1"/>
    <col min="9" max="9" width="8.140625" style="0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91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9" ht="13.5">
      <c r="A4" s="155" t="s">
        <v>51</v>
      </c>
      <c r="B4" s="156">
        <v>17.63</v>
      </c>
      <c r="C4" s="156">
        <v>0.56</v>
      </c>
      <c r="D4" s="156">
        <v>18.19</v>
      </c>
      <c r="E4" s="18"/>
      <c r="F4" s="155" t="s">
        <v>142</v>
      </c>
      <c r="G4" s="156">
        <v>23.13</v>
      </c>
      <c r="H4" s="156">
        <v>4.8</v>
      </c>
      <c r="I4" s="156">
        <v>27.93</v>
      </c>
    </row>
    <row r="5" spans="1:9" ht="13.5">
      <c r="A5" s="155" t="s">
        <v>4</v>
      </c>
      <c r="B5" s="156">
        <v>20</v>
      </c>
      <c r="C5" s="156">
        <v>2.23</v>
      </c>
      <c r="D5" s="156">
        <v>22.23</v>
      </c>
      <c r="E5" s="152"/>
      <c r="F5" s="155" t="s">
        <v>38</v>
      </c>
      <c r="G5" s="156">
        <v>24.79</v>
      </c>
      <c r="H5" s="156">
        <v>10.6</v>
      </c>
      <c r="I5" s="156">
        <v>35.39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39</v>
      </c>
      <c r="G6" s="156">
        <v>21.8</v>
      </c>
      <c r="H6" s="156">
        <v>4.88</v>
      </c>
      <c r="I6" s="156">
        <v>26.68</v>
      </c>
    </row>
    <row r="7" spans="1:9" ht="13.5">
      <c r="A7" s="155" t="s">
        <v>8</v>
      </c>
      <c r="B7" s="156">
        <v>21.5</v>
      </c>
      <c r="C7" s="156">
        <v>4.38</v>
      </c>
      <c r="D7" s="156">
        <v>25.88</v>
      </c>
      <c r="E7" s="18"/>
      <c r="F7" s="155" t="s">
        <v>143</v>
      </c>
      <c r="G7" s="156">
        <v>14.5</v>
      </c>
      <c r="H7" s="156">
        <v>0.95</v>
      </c>
      <c r="I7" s="156">
        <v>15.45</v>
      </c>
    </row>
    <row r="8" spans="1:9" ht="13.5">
      <c r="A8" s="155" t="s">
        <v>9</v>
      </c>
      <c r="B8" s="156">
        <v>21</v>
      </c>
      <c r="C8" s="156">
        <v>2.36</v>
      </c>
      <c r="D8" s="156">
        <v>23.36</v>
      </c>
      <c r="E8" s="152"/>
      <c r="F8" s="155" t="s">
        <v>3</v>
      </c>
      <c r="G8" s="156">
        <v>17</v>
      </c>
      <c r="H8" s="156">
        <v>2.48</v>
      </c>
      <c r="I8" s="156">
        <v>19.48</v>
      </c>
    </row>
    <row r="9" spans="1:9" ht="13.5">
      <c r="A9" s="155" t="s">
        <v>14</v>
      </c>
      <c r="B9" s="156">
        <v>17</v>
      </c>
      <c r="C9" s="156">
        <v>0.56</v>
      </c>
      <c r="D9" s="156">
        <v>17.56</v>
      </c>
      <c r="E9" s="152"/>
      <c r="F9" s="155" t="s">
        <v>144</v>
      </c>
      <c r="G9" s="156">
        <v>26</v>
      </c>
      <c r="H9" s="156">
        <v>7.59</v>
      </c>
      <c r="I9" s="156">
        <v>33.59</v>
      </c>
    </row>
    <row r="10" spans="1:9" ht="13.5">
      <c r="A10" s="155" t="s">
        <v>18</v>
      </c>
      <c r="B10" s="156">
        <v>26</v>
      </c>
      <c r="C10" s="156">
        <v>5.97</v>
      </c>
      <c r="D10" s="156">
        <v>31.97</v>
      </c>
      <c r="E10" s="152"/>
      <c r="F10" s="155" t="s">
        <v>5</v>
      </c>
      <c r="G10" s="156">
        <v>19</v>
      </c>
      <c r="H10" s="156">
        <v>2.88</v>
      </c>
      <c r="I10" s="156">
        <v>21.88</v>
      </c>
    </row>
    <row r="11" spans="1:9" ht="13.5">
      <c r="A11" s="155" t="s">
        <v>43</v>
      </c>
      <c r="B11" s="156">
        <v>18</v>
      </c>
      <c r="C11" s="156">
        <v>3.46</v>
      </c>
      <c r="D11" s="156">
        <v>21.46</v>
      </c>
      <c r="E11" s="152"/>
      <c r="F11" s="155" t="s">
        <v>62</v>
      </c>
      <c r="G11" s="156">
        <v>20.85</v>
      </c>
      <c r="H11" s="156">
        <v>3.02</v>
      </c>
      <c r="I11" s="156">
        <v>23.87</v>
      </c>
    </row>
    <row r="12" spans="1:9" ht="13.5">
      <c r="A12" s="155" t="s">
        <v>44</v>
      </c>
      <c r="B12" s="156">
        <v>28.5</v>
      </c>
      <c r="C12" s="156">
        <v>1.48</v>
      </c>
      <c r="D12" s="156">
        <v>29.98</v>
      </c>
      <c r="E12" s="18"/>
      <c r="F12" s="155" t="s">
        <v>10</v>
      </c>
      <c r="G12" s="156">
        <v>17</v>
      </c>
      <c r="H12" s="156">
        <v>0</v>
      </c>
      <c r="I12" s="156">
        <v>17</v>
      </c>
    </row>
    <row r="13" spans="1:9" ht="13.5">
      <c r="A13" s="155" t="s">
        <v>145</v>
      </c>
      <c r="B13" s="156">
        <v>18.38</v>
      </c>
      <c r="C13" s="156">
        <v>2.6</v>
      </c>
      <c r="D13" s="156">
        <v>20.98</v>
      </c>
      <c r="E13" s="18"/>
      <c r="F13" s="155" t="s">
        <v>52</v>
      </c>
      <c r="G13" s="156">
        <v>19.13</v>
      </c>
      <c r="H13" s="156">
        <v>4.42</v>
      </c>
      <c r="I13" s="156">
        <v>23.55</v>
      </c>
    </row>
    <row r="14" spans="1:9" ht="13.5">
      <c r="A14" s="155" t="s">
        <v>69</v>
      </c>
      <c r="B14" s="156">
        <v>22.97</v>
      </c>
      <c r="C14" s="156">
        <v>6.17</v>
      </c>
      <c r="D14" s="156">
        <v>29.14</v>
      </c>
      <c r="E14" s="152"/>
      <c r="F14" s="155" t="s">
        <v>13</v>
      </c>
      <c r="G14" s="156">
        <v>18</v>
      </c>
      <c r="H14" s="156">
        <v>3.16</v>
      </c>
      <c r="I14" s="156">
        <v>21.16</v>
      </c>
    </row>
    <row r="15" spans="1:9" ht="13.5">
      <c r="A15" s="155" t="s">
        <v>22</v>
      </c>
      <c r="B15" s="156">
        <v>26</v>
      </c>
      <c r="C15" s="156">
        <v>4.67</v>
      </c>
      <c r="D15" s="156">
        <v>30.67</v>
      </c>
      <c r="E15" s="152"/>
      <c r="F15" s="155" t="s">
        <v>20</v>
      </c>
      <c r="G15" s="156">
        <v>21</v>
      </c>
      <c r="H15" s="156">
        <v>3.73</v>
      </c>
      <c r="I15" s="156">
        <v>24.73</v>
      </c>
    </row>
    <row r="16" spans="1:9" ht="13.5">
      <c r="A16" s="155" t="s">
        <v>24</v>
      </c>
      <c r="B16" s="156">
        <v>17</v>
      </c>
      <c r="C16" s="156">
        <v>2.84</v>
      </c>
      <c r="D16" s="156">
        <v>19.84</v>
      </c>
      <c r="E16" s="152"/>
      <c r="F16" s="155" t="s">
        <v>68</v>
      </c>
      <c r="G16" s="156">
        <v>19.13</v>
      </c>
      <c r="H16" s="156">
        <v>2.98</v>
      </c>
      <c r="I16" s="156">
        <v>22.11</v>
      </c>
    </row>
    <row r="17" spans="1:9" ht="13.5">
      <c r="A17" s="155" t="s">
        <v>45</v>
      </c>
      <c r="B17" s="156">
        <v>19.25</v>
      </c>
      <c r="C17" s="156">
        <v>1.62</v>
      </c>
      <c r="D17" s="156">
        <v>20.87</v>
      </c>
      <c r="E17" s="18"/>
      <c r="F17" s="155" t="s">
        <v>56</v>
      </c>
      <c r="G17" s="156">
        <v>16</v>
      </c>
      <c r="H17" s="156">
        <v>1.89</v>
      </c>
      <c r="I17" s="156">
        <v>17.89</v>
      </c>
    </row>
    <row r="18" spans="1:9" ht="13.5">
      <c r="A18" s="155" t="s">
        <v>26</v>
      </c>
      <c r="B18" s="156">
        <v>21.05</v>
      </c>
      <c r="C18" s="156">
        <v>2.94</v>
      </c>
      <c r="D18" s="156">
        <v>23.99</v>
      </c>
      <c r="E18" s="18"/>
      <c r="F18" s="155" t="s">
        <v>53</v>
      </c>
      <c r="G18" s="156">
        <v>18.15</v>
      </c>
      <c r="H18" s="156">
        <v>2.19</v>
      </c>
      <c r="I18" s="156">
        <v>20.34</v>
      </c>
    </row>
    <row r="19" spans="1:9" ht="13.5">
      <c r="A19" s="155" t="s">
        <v>46</v>
      </c>
      <c r="B19" s="156">
        <v>17.25</v>
      </c>
      <c r="C19" s="156">
        <v>1.72</v>
      </c>
      <c r="D19" s="156">
        <v>18.97</v>
      </c>
      <c r="E19" s="152"/>
      <c r="F19" s="155" t="s">
        <v>57</v>
      </c>
      <c r="G19" s="156">
        <v>18.6</v>
      </c>
      <c r="H19" s="156">
        <v>3.68</v>
      </c>
      <c r="I19" s="156">
        <v>22.28</v>
      </c>
    </row>
    <row r="20" spans="1:9" ht="13.5">
      <c r="A20" s="155" t="s">
        <v>27</v>
      </c>
      <c r="B20" s="156">
        <v>12</v>
      </c>
      <c r="C20" s="156">
        <v>0</v>
      </c>
      <c r="D20" s="156">
        <v>12</v>
      </c>
      <c r="E20" s="152"/>
      <c r="F20" s="155" t="s">
        <v>32</v>
      </c>
      <c r="G20" s="156">
        <v>16.75</v>
      </c>
      <c r="H20" s="156">
        <v>1.71</v>
      </c>
      <c r="I20" s="156">
        <v>18.46</v>
      </c>
    </row>
    <row r="21" spans="1:9" ht="13.5">
      <c r="A21" s="155" t="s">
        <v>54</v>
      </c>
      <c r="B21" s="156">
        <v>21.33</v>
      </c>
      <c r="C21" s="156">
        <v>5.65</v>
      </c>
      <c r="D21" s="156">
        <v>26.98</v>
      </c>
      <c r="E21" s="152"/>
      <c r="F21" s="155" t="s">
        <v>33</v>
      </c>
      <c r="G21" s="156">
        <v>17.75</v>
      </c>
      <c r="H21" s="156">
        <v>1.99</v>
      </c>
      <c r="I21" s="156">
        <v>19.74</v>
      </c>
    </row>
    <row r="22" spans="1:9" ht="13.5">
      <c r="A22" s="155" t="s">
        <v>47</v>
      </c>
      <c r="B22" s="156">
        <v>16.5</v>
      </c>
      <c r="C22" s="156">
        <v>0.79</v>
      </c>
      <c r="D22" s="156">
        <v>17.29</v>
      </c>
      <c r="E22" s="18"/>
      <c r="F22" s="155" t="s">
        <v>35</v>
      </c>
      <c r="G22" s="156">
        <v>16</v>
      </c>
      <c r="H22" s="156">
        <v>1.71</v>
      </c>
      <c r="I22" s="156">
        <v>17.71</v>
      </c>
    </row>
    <row r="23" spans="1:9" ht="13.5">
      <c r="A23" s="155" t="s">
        <v>58</v>
      </c>
      <c r="B23" s="156">
        <v>23.88</v>
      </c>
      <c r="C23" s="156">
        <v>5.62</v>
      </c>
      <c r="D23" s="156">
        <v>29.5</v>
      </c>
      <c r="E23" s="18"/>
      <c r="F23" s="155" t="s">
        <v>37</v>
      </c>
      <c r="G23" s="156">
        <v>18.5</v>
      </c>
      <c r="H23" s="156">
        <v>2.6</v>
      </c>
      <c r="I23" s="156">
        <v>21.1</v>
      </c>
    </row>
    <row r="24" spans="1:9" ht="13.5">
      <c r="A24" s="155"/>
      <c r="B24" s="155"/>
      <c r="C24" s="155"/>
      <c r="D24" s="155"/>
      <c r="E24" s="152"/>
      <c r="F24" s="155"/>
      <c r="G24" s="155"/>
      <c r="H24" s="155"/>
      <c r="I24" s="155"/>
    </row>
    <row r="25" spans="1:9" ht="13.5">
      <c r="A25" s="117" t="s">
        <v>82</v>
      </c>
      <c r="B25" s="138"/>
      <c r="C25" s="138"/>
      <c r="D25" s="138"/>
      <c r="E25" s="138"/>
      <c r="F25" s="138"/>
      <c r="G25" s="138"/>
      <c r="H25" s="138"/>
      <c r="I25" s="139"/>
    </row>
    <row r="26" spans="1:9" ht="13.5">
      <c r="A26" s="120" t="s">
        <v>75</v>
      </c>
      <c r="B26" s="140"/>
      <c r="C26" s="140"/>
      <c r="D26" s="140"/>
      <c r="E26" s="140"/>
      <c r="F26" s="140"/>
      <c r="G26" s="140"/>
      <c r="H26" s="140"/>
      <c r="I26" s="106"/>
    </row>
    <row r="28" ht="13.5">
      <c r="A28" t="s">
        <v>84</v>
      </c>
    </row>
    <row r="29" ht="13.5">
      <c r="A29" t="s">
        <v>70</v>
      </c>
    </row>
    <row r="30" ht="13.5">
      <c r="A30" t="s">
        <v>72</v>
      </c>
    </row>
    <row r="31" ht="13.5">
      <c r="A31" t="s">
        <v>71</v>
      </c>
    </row>
    <row r="32" ht="13.5">
      <c r="A32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2"/>
  <sheetViews>
    <sheetView zoomScalePageLayoutView="0" workbookViewId="0" topLeftCell="A1">
      <selection activeCell="P32" sqref="P32"/>
    </sheetView>
  </sheetViews>
  <sheetFormatPr defaultColWidth="9.140625" defaultRowHeight="13.5"/>
  <cols>
    <col min="1" max="1" width="26.140625" style="0" customWidth="1"/>
    <col min="2" max="3" width="6.8515625" style="0" bestFit="1" customWidth="1"/>
    <col min="4" max="4" width="6.421875" style="0" customWidth="1"/>
    <col min="5" max="5" width="1.1484375" style="0" customWidth="1"/>
    <col min="6" max="6" width="22.8515625" style="0" customWidth="1"/>
    <col min="7" max="8" width="6.8515625" style="0" bestFit="1" customWidth="1"/>
    <col min="9" max="9" width="6.57421875" style="0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90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9" ht="13.5">
      <c r="A4" s="155" t="s">
        <v>51</v>
      </c>
      <c r="B4" s="156">
        <v>20.5</v>
      </c>
      <c r="C4" s="156">
        <v>0</v>
      </c>
      <c r="D4" s="156">
        <v>20.5</v>
      </c>
      <c r="E4" s="18"/>
      <c r="F4" s="155" t="s">
        <v>142</v>
      </c>
      <c r="G4" s="156">
        <v>23.45</v>
      </c>
      <c r="H4" s="156">
        <v>4.8</v>
      </c>
      <c r="I4" s="156">
        <v>28.25</v>
      </c>
    </row>
    <row r="5" spans="1:9" ht="13.5">
      <c r="A5" s="155" t="s">
        <v>4</v>
      </c>
      <c r="B5" s="156">
        <v>20</v>
      </c>
      <c r="C5" s="156">
        <v>2.45</v>
      </c>
      <c r="D5" s="156">
        <v>22.45</v>
      </c>
      <c r="E5" s="152"/>
      <c r="F5" s="155" t="s">
        <v>38</v>
      </c>
      <c r="G5" s="156">
        <v>24.79</v>
      </c>
      <c r="H5" s="156">
        <v>10.6</v>
      </c>
      <c r="I5" s="156">
        <v>35.39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39</v>
      </c>
      <c r="G6" s="156">
        <v>21.8</v>
      </c>
      <c r="H6" s="156">
        <v>4.88</v>
      </c>
      <c r="I6" s="156">
        <v>26.68</v>
      </c>
    </row>
    <row r="7" spans="1:9" ht="13.5">
      <c r="A7" s="155" t="s">
        <v>8</v>
      </c>
      <c r="B7" s="156">
        <v>21</v>
      </c>
      <c r="C7" s="156">
        <v>5.34</v>
      </c>
      <c r="D7" s="156">
        <v>26.34</v>
      </c>
      <c r="E7" s="18"/>
      <c r="F7" s="155" t="s">
        <v>143</v>
      </c>
      <c r="G7" s="156">
        <v>14.5</v>
      </c>
      <c r="H7" s="156">
        <v>1.5</v>
      </c>
      <c r="I7" s="156">
        <v>16</v>
      </c>
    </row>
    <row r="8" spans="1:9" ht="13.5">
      <c r="A8" s="155" t="s">
        <v>9</v>
      </c>
      <c r="B8" s="156">
        <v>21</v>
      </c>
      <c r="C8" s="156">
        <v>2.36</v>
      </c>
      <c r="D8" s="156">
        <v>23.36</v>
      </c>
      <c r="E8" s="152"/>
      <c r="F8" s="155" t="s">
        <v>3</v>
      </c>
      <c r="G8" s="156">
        <v>17</v>
      </c>
      <c r="H8" s="156">
        <v>3.52</v>
      </c>
      <c r="I8" s="156">
        <v>20.52</v>
      </c>
    </row>
    <row r="9" spans="1:9" ht="13.5">
      <c r="A9" s="155" t="s">
        <v>14</v>
      </c>
      <c r="B9" s="156">
        <v>17</v>
      </c>
      <c r="C9" s="156">
        <v>0.56</v>
      </c>
      <c r="D9" s="156">
        <v>17.56</v>
      </c>
      <c r="E9" s="152"/>
      <c r="F9" s="155" t="s">
        <v>144</v>
      </c>
      <c r="G9" s="156">
        <v>26</v>
      </c>
      <c r="H9" s="156">
        <v>7.59</v>
      </c>
      <c r="I9" s="156">
        <v>33.59</v>
      </c>
    </row>
    <row r="10" spans="1:9" ht="13.5">
      <c r="A10" s="155" t="s">
        <v>18</v>
      </c>
      <c r="B10" s="156">
        <v>26</v>
      </c>
      <c r="C10" s="156">
        <v>5.97</v>
      </c>
      <c r="D10" s="156">
        <v>31.97</v>
      </c>
      <c r="E10" s="152"/>
      <c r="F10" s="155" t="s">
        <v>5</v>
      </c>
      <c r="G10" s="156">
        <v>20.1</v>
      </c>
      <c r="H10" s="156">
        <v>4.88</v>
      </c>
      <c r="I10" s="156">
        <v>24.98</v>
      </c>
    </row>
    <row r="11" spans="1:9" ht="13.5">
      <c r="A11" s="155" t="s">
        <v>43</v>
      </c>
      <c r="B11" s="156">
        <v>18</v>
      </c>
      <c r="C11" s="156">
        <v>2.76</v>
      </c>
      <c r="D11" s="156">
        <v>20.76</v>
      </c>
      <c r="E11" s="152"/>
      <c r="F11" s="155" t="s">
        <v>62</v>
      </c>
      <c r="G11" s="156">
        <v>21</v>
      </c>
      <c r="H11" s="156">
        <v>4.12</v>
      </c>
      <c r="I11" s="156">
        <v>25.12</v>
      </c>
    </row>
    <row r="12" spans="1:9" ht="13.5">
      <c r="A12" s="155" t="s">
        <v>44</v>
      </c>
      <c r="B12" s="156">
        <v>28.5</v>
      </c>
      <c r="C12" s="156">
        <v>1.48</v>
      </c>
      <c r="D12" s="156">
        <v>29.98</v>
      </c>
      <c r="E12" s="18"/>
      <c r="F12" s="155" t="s">
        <v>10</v>
      </c>
      <c r="G12" s="156">
        <v>17</v>
      </c>
      <c r="H12" s="156">
        <v>0</v>
      </c>
      <c r="I12" s="156">
        <v>17</v>
      </c>
    </row>
    <row r="13" spans="1:9" ht="13.5">
      <c r="A13" s="155" t="s">
        <v>145</v>
      </c>
      <c r="B13" s="156">
        <v>18.38</v>
      </c>
      <c r="C13" s="156">
        <v>2.6</v>
      </c>
      <c r="D13" s="156">
        <v>20.98</v>
      </c>
      <c r="E13" s="18"/>
      <c r="F13" s="155" t="s">
        <v>52</v>
      </c>
      <c r="G13" s="156">
        <v>21.66</v>
      </c>
      <c r="H13" s="156">
        <v>12.5</v>
      </c>
      <c r="I13" s="156">
        <v>34.16</v>
      </c>
    </row>
    <row r="14" spans="1:9" ht="13.5">
      <c r="A14" s="155" t="s">
        <v>69</v>
      </c>
      <c r="B14" s="156">
        <v>22.97</v>
      </c>
      <c r="C14" s="156">
        <v>6.17</v>
      </c>
      <c r="D14" s="156">
        <v>29.14</v>
      </c>
      <c r="E14" s="152"/>
      <c r="F14" s="155" t="s">
        <v>13</v>
      </c>
      <c r="G14" s="156">
        <v>18</v>
      </c>
      <c r="H14" s="156">
        <v>3.16</v>
      </c>
      <c r="I14" s="156">
        <v>21.16</v>
      </c>
    </row>
    <row r="15" spans="1:9" ht="13.5">
      <c r="A15" s="155" t="s">
        <v>22</v>
      </c>
      <c r="B15" s="156">
        <v>26</v>
      </c>
      <c r="C15" s="156">
        <v>4.67</v>
      </c>
      <c r="D15" s="156">
        <v>30.67</v>
      </c>
      <c r="E15" s="152"/>
      <c r="F15" s="155" t="s">
        <v>20</v>
      </c>
      <c r="G15" s="156">
        <v>21</v>
      </c>
      <c r="H15" s="156">
        <v>3.73</v>
      </c>
      <c r="I15" s="156">
        <v>24.73</v>
      </c>
    </row>
    <row r="16" spans="1:9" ht="13.5">
      <c r="A16" s="155" t="s">
        <v>24</v>
      </c>
      <c r="B16" s="156">
        <v>17</v>
      </c>
      <c r="C16" s="156">
        <v>2.84</v>
      </c>
      <c r="D16" s="156">
        <v>19.84</v>
      </c>
      <c r="E16" s="152"/>
      <c r="F16" s="155" t="s">
        <v>68</v>
      </c>
      <c r="G16" s="156">
        <v>19.13</v>
      </c>
      <c r="H16" s="156">
        <v>2.98</v>
      </c>
      <c r="I16" s="156">
        <v>22.11</v>
      </c>
    </row>
    <row r="17" spans="1:9" ht="13.5">
      <c r="A17" s="155" t="s">
        <v>45</v>
      </c>
      <c r="B17" s="156">
        <v>19.25</v>
      </c>
      <c r="C17" s="156">
        <v>1.62</v>
      </c>
      <c r="D17" s="156">
        <v>20.87</v>
      </c>
      <c r="E17" s="18"/>
      <c r="F17" s="155" t="s">
        <v>56</v>
      </c>
      <c r="G17" s="156">
        <v>16</v>
      </c>
      <c r="H17" s="156">
        <v>1.89</v>
      </c>
      <c r="I17" s="156">
        <v>17.89</v>
      </c>
    </row>
    <row r="18" spans="1:9" ht="13.5">
      <c r="A18" s="155" t="s">
        <v>26</v>
      </c>
      <c r="B18" s="156">
        <v>20.83</v>
      </c>
      <c r="C18" s="156">
        <v>3.83</v>
      </c>
      <c r="D18" s="156">
        <v>24.66</v>
      </c>
      <c r="E18" s="18"/>
      <c r="F18" s="155" t="s">
        <v>53</v>
      </c>
      <c r="G18" s="156">
        <v>19.75</v>
      </c>
      <c r="H18" s="156">
        <v>0.6</v>
      </c>
      <c r="I18" s="156">
        <v>20.35</v>
      </c>
    </row>
    <row r="19" spans="1:9" ht="13.5">
      <c r="A19" s="155" t="s">
        <v>46</v>
      </c>
      <c r="B19" s="156">
        <v>17.25</v>
      </c>
      <c r="C19" s="156">
        <v>1.72</v>
      </c>
      <c r="D19" s="156">
        <v>18.97</v>
      </c>
      <c r="E19" s="152"/>
      <c r="F19" s="155" t="s">
        <v>57</v>
      </c>
      <c r="G19" s="156">
        <v>18.6</v>
      </c>
      <c r="H19" s="156">
        <v>3.45</v>
      </c>
      <c r="I19" s="156">
        <v>22.05</v>
      </c>
    </row>
    <row r="20" spans="1:9" ht="13.5">
      <c r="A20" s="155" t="s">
        <v>27</v>
      </c>
      <c r="B20" s="156">
        <v>11</v>
      </c>
      <c r="C20" s="156">
        <v>0</v>
      </c>
      <c r="D20" s="156">
        <v>11</v>
      </c>
      <c r="E20" s="152"/>
      <c r="F20" s="155" t="s">
        <v>32</v>
      </c>
      <c r="G20" s="156">
        <v>18.15</v>
      </c>
      <c r="H20" s="156">
        <v>2.53</v>
      </c>
      <c r="I20" s="156">
        <v>20.68</v>
      </c>
    </row>
    <row r="21" spans="1:9" ht="13.5">
      <c r="A21" s="155" t="s">
        <v>54</v>
      </c>
      <c r="B21" s="156">
        <v>21.66</v>
      </c>
      <c r="C21" s="156">
        <v>12.5</v>
      </c>
      <c r="D21" s="156">
        <v>34.16</v>
      </c>
      <c r="E21" s="152"/>
      <c r="F21" s="155" t="s">
        <v>33</v>
      </c>
      <c r="G21" s="156">
        <v>16</v>
      </c>
      <c r="H21" s="156">
        <v>5.17</v>
      </c>
      <c r="I21" s="156">
        <v>21.17</v>
      </c>
    </row>
    <row r="22" spans="1:9" ht="13.5">
      <c r="A22" s="155" t="s">
        <v>47</v>
      </c>
      <c r="B22" s="156">
        <v>16.5</v>
      </c>
      <c r="C22" s="156">
        <v>0.79</v>
      </c>
      <c r="D22" s="156">
        <v>17.29</v>
      </c>
      <c r="E22" s="18"/>
      <c r="F22" s="155" t="s">
        <v>35</v>
      </c>
      <c r="G22" s="156">
        <v>16</v>
      </c>
      <c r="H22" s="156">
        <v>1.29</v>
      </c>
      <c r="I22" s="156">
        <v>17.29</v>
      </c>
    </row>
    <row r="23" spans="1:9" ht="13.5">
      <c r="A23" s="155" t="s">
        <v>58</v>
      </c>
      <c r="B23" s="156">
        <v>24.75</v>
      </c>
      <c r="C23" s="156">
        <v>7.34</v>
      </c>
      <c r="D23" s="156">
        <v>32.09</v>
      </c>
      <c r="E23" s="18"/>
      <c r="F23" s="155" t="s">
        <v>37</v>
      </c>
      <c r="G23" s="156">
        <v>16</v>
      </c>
      <c r="H23" s="156">
        <v>0</v>
      </c>
      <c r="I23" s="156">
        <v>16</v>
      </c>
    </row>
    <row r="24" spans="1:9" ht="13.5">
      <c r="A24" s="155"/>
      <c r="B24" s="155"/>
      <c r="C24" s="155"/>
      <c r="D24" s="155"/>
      <c r="E24" s="152"/>
      <c r="F24" s="155"/>
      <c r="G24" s="155"/>
      <c r="H24" s="155"/>
      <c r="I24" s="155"/>
    </row>
    <row r="25" spans="1:9" ht="13.5">
      <c r="A25" s="117" t="s">
        <v>82</v>
      </c>
      <c r="B25" s="138"/>
      <c r="C25" s="138"/>
      <c r="D25" s="138"/>
      <c r="E25" s="138"/>
      <c r="F25" s="138"/>
      <c r="G25" s="138"/>
      <c r="H25" s="138"/>
      <c r="I25" s="139"/>
    </row>
    <row r="26" spans="1:9" ht="13.5">
      <c r="A26" s="120" t="s">
        <v>75</v>
      </c>
      <c r="B26" s="140"/>
      <c r="C26" s="140"/>
      <c r="D26" s="140"/>
      <c r="E26" s="140"/>
      <c r="F26" s="140"/>
      <c r="G26" s="140"/>
      <c r="H26" s="140"/>
      <c r="I26" s="106"/>
    </row>
    <row r="28" ht="13.5">
      <c r="A28" t="s">
        <v>84</v>
      </c>
    </row>
    <row r="29" ht="13.5">
      <c r="A29" t="s">
        <v>70</v>
      </c>
    </row>
    <row r="30" ht="13.5">
      <c r="A30" t="s">
        <v>72</v>
      </c>
    </row>
    <row r="31" ht="13.5">
      <c r="A31" t="s">
        <v>71</v>
      </c>
    </row>
    <row r="32" ht="13.5">
      <c r="A32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3"/>
  <sheetViews>
    <sheetView zoomScalePageLayoutView="0" workbookViewId="0" topLeftCell="A1">
      <selection activeCell="M33" sqref="M33"/>
    </sheetView>
  </sheetViews>
  <sheetFormatPr defaultColWidth="9.140625" defaultRowHeight="13.5"/>
  <cols>
    <col min="1" max="1" width="26.00390625" style="0" customWidth="1"/>
    <col min="2" max="3" width="6.8515625" style="0" bestFit="1" customWidth="1"/>
    <col min="4" max="4" width="6.421875" style="0" customWidth="1"/>
    <col min="5" max="5" width="1.28515625" style="0" customWidth="1"/>
    <col min="6" max="6" width="22.8515625" style="0" customWidth="1"/>
    <col min="7" max="8" width="6.8515625" style="0" bestFit="1" customWidth="1"/>
    <col min="9" max="9" width="7.421875" style="0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92</v>
      </c>
      <c r="G2" s="116"/>
      <c r="H2" s="116"/>
      <c r="I2" s="116"/>
      <c r="J2" s="116"/>
    </row>
    <row r="3" spans="1:9" ht="13.5">
      <c r="A3" s="72"/>
      <c r="B3" s="65" t="s">
        <v>48</v>
      </c>
      <c r="C3" s="65" t="s">
        <v>48</v>
      </c>
      <c r="D3" s="73"/>
      <c r="E3" s="73"/>
      <c r="F3" s="72"/>
      <c r="G3" s="65" t="s">
        <v>48</v>
      </c>
      <c r="H3" s="65" t="s">
        <v>48</v>
      </c>
      <c r="I3" s="73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51</v>
      </c>
      <c r="B5" s="156">
        <v>18.88</v>
      </c>
      <c r="C5" s="156">
        <v>0.3</v>
      </c>
      <c r="D5" s="156">
        <v>19.18</v>
      </c>
      <c r="E5" s="18"/>
      <c r="F5" s="155" t="s">
        <v>142</v>
      </c>
      <c r="G5" s="156">
        <v>23.13</v>
      </c>
      <c r="H5" s="156">
        <v>4.8</v>
      </c>
      <c r="I5" s="156">
        <v>27.93</v>
      </c>
    </row>
    <row r="6" spans="1:9" ht="13.5">
      <c r="A6" s="155" t="s">
        <v>4</v>
      </c>
      <c r="B6" s="156">
        <v>18</v>
      </c>
      <c r="C6" s="156">
        <v>1.67</v>
      </c>
      <c r="D6" s="156">
        <v>19.67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21.8</v>
      </c>
      <c r="H7" s="156">
        <v>4.88</v>
      </c>
      <c r="I7" s="156">
        <v>26.68</v>
      </c>
    </row>
    <row r="8" spans="1:9" ht="13.5">
      <c r="A8" s="155" t="s">
        <v>8</v>
      </c>
      <c r="B8" s="156">
        <v>21.5</v>
      </c>
      <c r="C8" s="156">
        <v>4.44</v>
      </c>
      <c r="D8" s="156">
        <v>25.94</v>
      </c>
      <c r="E8" s="18"/>
      <c r="F8" s="155" t="s">
        <v>143</v>
      </c>
      <c r="G8" s="156">
        <v>14.8</v>
      </c>
      <c r="H8" s="156">
        <v>0.99</v>
      </c>
      <c r="I8" s="156">
        <v>15.79</v>
      </c>
    </row>
    <row r="9" spans="1:9" ht="13.5">
      <c r="A9" s="155" t="s">
        <v>9</v>
      </c>
      <c r="B9" s="156">
        <v>21</v>
      </c>
      <c r="C9" s="156">
        <v>2.36</v>
      </c>
      <c r="D9" s="156">
        <v>23.36</v>
      </c>
      <c r="E9" s="152"/>
      <c r="F9" s="155" t="s">
        <v>3</v>
      </c>
      <c r="G9" s="156">
        <v>17.28</v>
      </c>
      <c r="H9" s="156">
        <v>2.29</v>
      </c>
      <c r="I9" s="156">
        <v>19.57</v>
      </c>
    </row>
    <row r="10" spans="1:9" ht="13.5">
      <c r="A10" s="155" t="s">
        <v>14</v>
      </c>
      <c r="B10" s="156">
        <v>17</v>
      </c>
      <c r="C10" s="156">
        <v>0.56</v>
      </c>
      <c r="D10" s="156">
        <v>17.56</v>
      </c>
      <c r="E10" s="152"/>
      <c r="F10" s="155" t="s">
        <v>144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18</v>
      </c>
      <c r="B11" s="156">
        <v>26</v>
      </c>
      <c r="C11" s="156">
        <v>5.97</v>
      </c>
      <c r="D11" s="156">
        <v>31.97</v>
      </c>
      <c r="E11" s="152"/>
      <c r="F11" s="155" t="s">
        <v>5</v>
      </c>
      <c r="G11" s="156">
        <v>20.45</v>
      </c>
      <c r="H11" s="156">
        <v>4.2</v>
      </c>
      <c r="I11" s="156">
        <v>24.65</v>
      </c>
    </row>
    <row r="12" spans="1:9" ht="13.5">
      <c r="A12" s="155" t="s">
        <v>43</v>
      </c>
      <c r="B12" s="156">
        <v>18</v>
      </c>
      <c r="C12" s="156">
        <v>2.76</v>
      </c>
      <c r="D12" s="156">
        <v>20.76</v>
      </c>
      <c r="E12" s="152"/>
      <c r="F12" s="155" t="s">
        <v>62</v>
      </c>
      <c r="G12" s="156">
        <v>20.25</v>
      </c>
      <c r="H12" s="156">
        <v>3.79</v>
      </c>
      <c r="I12" s="156">
        <v>24.04</v>
      </c>
    </row>
    <row r="13" spans="1:9" ht="13.5">
      <c r="A13" s="155" t="s">
        <v>44</v>
      </c>
      <c r="B13" s="156">
        <v>28.5</v>
      </c>
      <c r="C13" s="156">
        <v>1.48</v>
      </c>
      <c r="D13" s="156">
        <v>29.98</v>
      </c>
      <c r="E13" s="18"/>
      <c r="F13" s="155" t="s">
        <v>10</v>
      </c>
      <c r="G13" s="156">
        <v>17</v>
      </c>
      <c r="H13" s="156">
        <v>0</v>
      </c>
      <c r="I13" s="156">
        <v>17</v>
      </c>
    </row>
    <row r="14" spans="1:9" ht="13.5">
      <c r="A14" s="155" t="s">
        <v>145</v>
      </c>
      <c r="B14" s="156">
        <v>18.38</v>
      </c>
      <c r="C14" s="156">
        <v>2.6</v>
      </c>
      <c r="D14" s="156">
        <v>20.98</v>
      </c>
      <c r="E14" s="18"/>
      <c r="F14" s="155" t="s">
        <v>52</v>
      </c>
      <c r="G14" s="156">
        <v>19.88</v>
      </c>
      <c r="H14" s="156">
        <v>4.93</v>
      </c>
      <c r="I14" s="156">
        <v>24.81</v>
      </c>
    </row>
    <row r="15" spans="1:9" ht="13.5">
      <c r="A15" s="155" t="s">
        <v>69</v>
      </c>
      <c r="B15" s="156">
        <v>22.97</v>
      </c>
      <c r="C15" s="156">
        <v>6.17</v>
      </c>
      <c r="D15" s="156">
        <v>29.14</v>
      </c>
      <c r="E15" s="152"/>
      <c r="F15" s="155" t="s">
        <v>13</v>
      </c>
      <c r="G15" s="156">
        <v>18</v>
      </c>
      <c r="H15" s="156">
        <v>3.16</v>
      </c>
      <c r="I15" s="156">
        <v>21.16</v>
      </c>
    </row>
    <row r="16" spans="1:9" ht="13.5">
      <c r="A16" s="155" t="s">
        <v>22</v>
      </c>
      <c r="B16" s="156">
        <v>26</v>
      </c>
      <c r="C16" s="156">
        <v>4.67</v>
      </c>
      <c r="D16" s="156">
        <v>30.67</v>
      </c>
      <c r="E16" s="152"/>
      <c r="F16" s="155" t="s">
        <v>20</v>
      </c>
      <c r="G16" s="156">
        <v>21</v>
      </c>
      <c r="H16" s="156">
        <v>3.73</v>
      </c>
      <c r="I16" s="156">
        <v>24.73</v>
      </c>
    </row>
    <row r="17" spans="1:9" ht="13.5">
      <c r="A17" s="155" t="s">
        <v>24</v>
      </c>
      <c r="B17" s="156">
        <v>17</v>
      </c>
      <c r="C17" s="156">
        <v>2.84</v>
      </c>
      <c r="D17" s="156">
        <v>19.84</v>
      </c>
      <c r="E17" s="152"/>
      <c r="F17" s="155" t="s">
        <v>68</v>
      </c>
      <c r="G17" s="156">
        <v>19.13</v>
      </c>
      <c r="H17" s="156">
        <v>2.98</v>
      </c>
      <c r="I17" s="156">
        <v>22.11</v>
      </c>
    </row>
    <row r="18" spans="1:9" ht="13.5">
      <c r="A18" s="155" t="s">
        <v>45</v>
      </c>
      <c r="B18" s="156">
        <v>19.25</v>
      </c>
      <c r="C18" s="156">
        <v>1.62</v>
      </c>
      <c r="D18" s="156">
        <v>20.87</v>
      </c>
      <c r="E18" s="18"/>
      <c r="F18" s="155" t="s">
        <v>56</v>
      </c>
      <c r="G18" s="156">
        <v>16</v>
      </c>
      <c r="H18" s="156">
        <v>1.89</v>
      </c>
      <c r="I18" s="156">
        <v>17.89</v>
      </c>
    </row>
    <row r="19" spans="1:9" ht="13.5">
      <c r="A19" s="155" t="s">
        <v>26</v>
      </c>
      <c r="B19" s="156">
        <v>21.25</v>
      </c>
      <c r="C19" s="156">
        <v>3.6</v>
      </c>
      <c r="D19" s="156">
        <v>24.85</v>
      </c>
      <c r="E19" s="18"/>
      <c r="F19" s="155" t="s">
        <v>53</v>
      </c>
      <c r="G19" s="156">
        <v>19.38</v>
      </c>
      <c r="H19" s="156">
        <v>1.65</v>
      </c>
      <c r="I19" s="156">
        <v>21.03</v>
      </c>
    </row>
    <row r="20" spans="1:9" ht="13.5">
      <c r="A20" s="155" t="s">
        <v>46</v>
      </c>
      <c r="B20" s="156">
        <v>17.25</v>
      </c>
      <c r="C20" s="156">
        <v>1.72</v>
      </c>
      <c r="D20" s="156">
        <v>18.97</v>
      </c>
      <c r="E20" s="152"/>
      <c r="F20" s="155" t="s">
        <v>57</v>
      </c>
      <c r="G20" s="156">
        <v>18.6</v>
      </c>
      <c r="H20" s="156">
        <v>3.45</v>
      </c>
      <c r="I20" s="156">
        <v>22.05</v>
      </c>
    </row>
    <row r="21" spans="1:9" ht="13.5">
      <c r="A21" s="155" t="s">
        <v>27</v>
      </c>
      <c r="B21" s="156">
        <v>11.5</v>
      </c>
      <c r="C21" s="156">
        <v>0</v>
      </c>
      <c r="D21" s="156">
        <v>11.5</v>
      </c>
      <c r="E21" s="152"/>
      <c r="F21" s="155" t="s">
        <v>32</v>
      </c>
      <c r="G21" s="156">
        <v>18.15</v>
      </c>
      <c r="H21" s="156">
        <v>4.31</v>
      </c>
      <c r="I21" s="156">
        <v>22.46</v>
      </c>
    </row>
    <row r="22" spans="1:9" ht="13.5">
      <c r="A22" s="155" t="s">
        <v>54</v>
      </c>
      <c r="B22" s="156">
        <v>21.66</v>
      </c>
      <c r="C22" s="156">
        <v>7.58</v>
      </c>
      <c r="D22" s="156">
        <v>29.24</v>
      </c>
      <c r="E22" s="152"/>
      <c r="F22" s="155" t="s">
        <v>33</v>
      </c>
      <c r="G22" s="156">
        <v>18</v>
      </c>
      <c r="H22" s="156">
        <v>2.66</v>
      </c>
      <c r="I22" s="156">
        <v>20.66</v>
      </c>
    </row>
    <row r="23" spans="1:9" ht="13.5">
      <c r="A23" s="155" t="s">
        <v>47</v>
      </c>
      <c r="B23" s="156">
        <v>16.75</v>
      </c>
      <c r="C23" s="156">
        <v>0.8</v>
      </c>
      <c r="D23" s="156">
        <v>17.55</v>
      </c>
      <c r="E23" s="18"/>
      <c r="F23" s="155" t="s">
        <v>35</v>
      </c>
      <c r="G23" s="156">
        <v>16</v>
      </c>
      <c r="H23" s="156">
        <v>1.75</v>
      </c>
      <c r="I23" s="156">
        <v>17.75</v>
      </c>
    </row>
    <row r="24" spans="1:9" ht="13.5">
      <c r="A24" s="155" t="s">
        <v>58</v>
      </c>
      <c r="B24" s="156">
        <v>23.38</v>
      </c>
      <c r="C24" s="156">
        <v>5.55</v>
      </c>
      <c r="D24" s="156">
        <v>28.93</v>
      </c>
      <c r="E24" s="18"/>
      <c r="F24" s="155" t="s">
        <v>37</v>
      </c>
      <c r="G24" s="156">
        <v>16.75</v>
      </c>
      <c r="H24" s="156">
        <v>0.3</v>
      </c>
      <c r="I24" s="156">
        <v>17.05</v>
      </c>
    </row>
    <row r="25" spans="1:9" ht="13.5">
      <c r="A25" s="155"/>
      <c r="B25" s="155"/>
      <c r="C25" s="155"/>
      <c r="D25" s="155"/>
      <c r="E25" s="152"/>
      <c r="F25" s="155"/>
      <c r="G25" s="155"/>
      <c r="H25" s="155"/>
      <c r="I25" s="155"/>
    </row>
    <row r="26" spans="1:10" ht="14.25" customHeight="1">
      <c r="A26" s="117" t="s">
        <v>82</v>
      </c>
      <c r="B26" s="138"/>
      <c r="C26" s="138"/>
      <c r="D26" s="138"/>
      <c r="E26" s="138"/>
      <c r="F26" s="138"/>
      <c r="G26" s="138"/>
      <c r="H26" s="138"/>
      <c r="I26" s="139"/>
      <c r="J26" s="158"/>
    </row>
    <row r="27" spans="1:9" ht="13.5">
      <c r="A27" s="120" t="s">
        <v>75</v>
      </c>
      <c r="B27" s="140"/>
      <c r="C27" s="140"/>
      <c r="D27" s="140"/>
      <c r="E27" s="140"/>
      <c r="F27" s="140"/>
      <c r="G27" s="140"/>
      <c r="H27" s="140"/>
      <c r="I27" s="106"/>
    </row>
    <row r="29" ht="13.5">
      <c r="A29" t="s">
        <v>84</v>
      </c>
    </row>
    <row r="30" ht="13.5">
      <c r="A30" t="s">
        <v>70</v>
      </c>
    </row>
    <row r="31" ht="13.5">
      <c r="A31" t="s">
        <v>72</v>
      </c>
    </row>
    <row r="32" ht="13.5">
      <c r="A32" t="s">
        <v>71</v>
      </c>
    </row>
    <row r="33" ht="13.5">
      <c r="A33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3"/>
  <sheetViews>
    <sheetView zoomScalePageLayoutView="0" workbookViewId="0" topLeftCell="A1">
      <selection activeCell="S27" sqref="S27"/>
    </sheetView>
  </sheetViews>
  <sheetFormatPr defaultColWidth="9.140625" defaultRowHeight="13.5"/>
  <cols>
    <col min="1" max="1" width="26.00390625" style="0" customWidth="1"/>
    <col min="2" max="3" width="6.8515625" style="0" bestFit="1" customWidth="1"/>
    <col min="4" max="4" width="6.421875" style="0" customWidth="1"/>
    <col min="5" max="5" width="1.421875" style="0" customWidth="1"/>
    <col min="6" max="6" width="22.140625" style="0" bestFit="1" customWidth="1"/>
    <col min="7" max="8" width="6.8515625" style="0" bestFit="1" customWidth="1"/>
    <col min="9" max="9" width="7.8515625" style="0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93</v>
      </c>
      <c r="G2" s="116"/>
      <c r="H2" s="116"/>
      <c r="I2" s="116"/>
      <c r="J2" s="116"/>
    </row>
    <row r="3" spans="1:9" ht="13.5">
      <c r="A3" s="72"/>
      <c r="B3" s="65" t="s">
        <v>48</v>
      </c>
      <c r="C3" s="65" t="s">
        <v>48</v>
      </c>
      <c r="D3" s="73"/>
      <c r="E3" s="73"/>
      <c r="F3" s="72"/>
      <c r="G3" s="65" t="s">
        <v>48</v>
      </c>
      <c r="H3" s="65" t="s">
        <v>48</v>
      </c>
      <c r="I3" s="73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10" ht="13.5">
      <c r="A5" s="155" t="s">
        <v>51</v>
      </c>
      <c r="B5" s="156">
        <v>16</v>
      </c>
      <c r="C5" s="156">
        <v>0.44</v>
      </c>
      <c r="D5" s="156">
        <v>16.44</v>
      </c>
      <c r="E5" s="18"/>
      <c r="F5" s="155" t="s">
        <v>142</v>
      </c>
      <c r="G5" s="156">
        <v>23.13</v>
      </c>
      <c r="H5" s="156">
        <v>4.8</v>
      </c>
      <c r="I5" s="156">
        <v>27.93</v>
      </c>
      <c r="J5" s="22"/>
    </row>
    <row r="6" spans="1:10" ht="13.5">
      <c r="A6" s="155" t="s">
        <v>4</v>
      </c>
      <c r="B6" s="156">
        <v>20</v>
      </c>
      <c r="C6" s="156">
        <v>2.23</v>
      </c>
      <c r="D6" s="156">
        <v>22.23</v>
      </c>
      <c r="E6" s="152"/>
      <c r="F6" s="155" t="s">
        <v>38</v>
      </c>
      <c r="G6" s="156">
        <v>24.79</v>
      </c>
      <c r="H6" s="156">
        <v>10.6</v>
      </c>
      <c r="I6" s="156">
        <v>35.39</v>
      </c>
      <c r="J6" s="22"/>
    </row>
    <row r="7" spans="1:10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21.8</v>
      </c>
      <c r="H7" s="156">
        <v>4.88</v>
      </c>
      <c r="I7" s="156">
        <v>26.68</v>
      </c>
      <c r="J7" s="22"/>
    </row>
    <row r="8" spans="1:10" ht="13.5">
      <c r="A8" s="155" t="s">
        <v>8</v>
      </c>
      <c r="B8" s="156">
        <v>21</v>
      </c>
      <c r="C8" s="156">
        <v>4.17</v>
      </c>
      <c r="D8" s="156">
        <v>25.17</v>
      </c>
      <c r="E8" s="18"/>
      <c r="F8" s="155" t="s">
        <v>143</v>
      </c>
      <c r="G8" s="156">
        <v>14.5</v>
      </c>
      <c r="H8" s="156">
        <v>0.94</v>
      </c>
      <c r="I8" s="156">
        <v>15.44</v>
      </c>
      <c r="J8" s="22"/>
    </row>
    <row r="9" spans="1:10" ht="13.5">
      <c r="A9" s="155" t="s">
        <v>9</v>
      </c>
      <c r="B9" s="156">
        <v>21</v>
      </c>
      <c r="C9" s="156">
        <v>2.36</v>
      </c>
      <c r="D9" s="156">
        <v>23.36</v>
      </c>
      <c r="E9" s="152"/>
      <c r="F9" s="155" t="s">
        <v>3</v>
      </c>
      <c r="G9" s="156">
        <v>17</v>
      </c>
      <c r="H9" s="156">
        <v>2.28</v>
      </c>
      <c r="I9" s="156">
        <v>19.28</v>
      </c>
      <c r="J9" s="22"/>
    </row>
    <row r="10" spans="1:10" ht="13.5">
      <c r="A10" s="155" t="s">
        <v>14</v>
      </c>
      <c r="B10" s="156">
        <v>17</v>
      </c>
      <c r="C10" s="156">
        <v>0.56</v>
      </c>
      <c r="D10" s="156">
        <v>17.56</v>
      </c>
      <c r="E10" s="152"/>
      <c r="F10" s="155" t="s">
        <v>144</v>
      </c>
      <c r="G10" s="156">
        <v>26</v>
      </c>
      <c r="H10" s="156">
        <v>7.59</v>
      </c>
      <c r="I10" s="156">
        <v>33.59</v>
      </c>
      <c r="J10" s="22"/>
    </row>
    <row r="11" spans="1:10" ht="13.5">
      <c r="A11" s="155" t="s">
        <v>18</v>
      </c>
      <c r="B11" s="156">
        <v>26</v>
      </c>
      <c r="C11" s="156">
        <v>5.97</v>
      </c>
      <c r="D11" s="156">
        <v>31.97</v>
      </c>
      <c r="E11" s="152"/>
      <c r="F11" s="155" t="s">
        <v>5</v>
      </c>
      <c r="G11" s="156">
        <v>19.38</v>
      </c>
      <c r="H11" s="156">
        <v>3.49</v>
      </c>
      <c r="I11" s="156">
        <v>22.87</v>
      </c>
      <c r="J11" s="22"/>
    </row>
    <row r="12" spans="1:10" ht="13.5">
      <c r="A12" s="155" t="s">
        <v>43</v>
      </c>
      <c r="B12" s="156">
        <v>17.5</v>
      </c>
      <c r="C12" s="156">
        <v>2.01</v>
      </c>
      <c r="D12" s="156">
        <v>19.51</v>
      </c>
      <c r="E12" s="152"/>
      <c r="F12" s="155" t="s">
        <v>62</v>
      </c>
      <c r="G12" s="156">
        <v>21</v>
      </c>
      <c r="H12" s="156">
        <v>3.15</v>
      </c>
      <c r="I12" s="156">
        <v>24.15</v>
      </c>
      <c r="J12" s="22"/>
    </row>
    <row r="13" spans="1:10" ht="13.5">
      <c r="A13" s="155" t="s">
        <v>44</v>
      </c>
      <c r="B13" s="156">
        <v>28.5</v>
      </c>
      <c r="C13" s="156">
        <v>1.48</v>
      </c>
      <c r="D13" s="156">
        <v>29.98</v>
      </c>
      <c r="E13" s="18"/>
      <c r="F13" s="155" t="s">
        <v>10</v>
      </c>
      <c r="G13" s="156">
        <v>17</v>
      </c>
      <c r="H13" s="156">
        <v>0</v>
      </c>
      <c r="I13" s="156">
        <v>17</v>
      </c>
      <c r="J13" s="22"/>
    </row>
    <row r="14" spans="1:10" ht="13.5">
      <c r="A14" s="155" t="s">
        <v>145</v>
      </c>
      <c r="B14" s="156">
        <v>18.38</v>
      </c>
      <c r="C14" s="156">
        <v>2.6</v>
      </c>
      <c r="D14" s="156">
        <v>20.98</v>
      </c>
      <c r="E14" s="18"/>
      <c r="F14" s="155" t="s">
        <v>52</v>
      </c>
      <c r="G14" s="156">
        <v>18.88</v>
      </c>
      <c r="H14" s="156">
        <v>1.1</v>
      </c>
      <c r="I14" s="156">
        <v>19.98</v>
      </c>
      <c r="J14" s="22"/>
    </row>
    <row r="15" spans="1:10" ht="13.5">
      <c r="A15" s="155" t="s">
        <v>69</v>
      </c>
      <c r="B15" s="156">
        <v>22.97</v>
      </c>
      <c r="C15" s="156">
        <v>6.17</v>
      </c>
      <c r="D15" s="156">
        <v>29.14</v>
      </c>
      <c r="E15" s="152"/>
      <c r="F15" s="155" t="s">
        <v>13</v>
      </c>
      <c r="G15" s="156">
        <v>18</v>
      </c>
      <c r="H15" s="156">
        <v>3.16</v>
      </c>
      <c r="I15" s="156">
        <v>21.16</v>
      </c>
      <c r="J15" s="22"/>
    </row>
    <row r="16" spans="1:10" ht="13.5">
      <c r="A16" s="155" t="s">
        <v>22</v>
      </c>
      <c r="B16" s="156">
        <v>26</v>
      </c>
      <c r="C16" s="156">
        <v>4.67</v>
      </c>
      <c r="D16" s="156">
        <v>30.67</v>
      </c>
      <c r="E16" s="152"/>
      <c r="F16" s="155" t="s">
        <v>20</v>
      </c>
      <c r="G16" s="156">
        <v>21</v>
      </c>
      <c r="H16" s="156">
        <v>3.73</v>
      </c>
      <c r="I16" s="156">
        <v>24.73</v>
      </c>
      <c r="J16" s="22"/>
    </row>
    <row r="17" spans="1:10" ht="13.5">
      <c r="A17" s="155" t="s">
        <v>24</v>
      </c>
      <c r="B17" s="156">
        <v>17</v>
      </c>
      <c r="C17" s="156">
        <v>2.84</v>
      </c>
      <c r="D17" s="156">
        <v>19.84</v>
      </c>
      <c r="E17" s="152"/>
      <c r="F17" s="155" t="s">
        <v>68</v>
      </c>
      <c r="G17" s="156">
        <v>19.13</v>
      </c>
      <c r="H17" s="156">
        <v>2.98</v>
      </c>
      <c r="I17" s="156">
        <v>22.11</v>
      </c>
      <c r="J17" s="22"/>
    </row>
    <row r="18" spans="1:10" ht="13.5">
      <c r="A18" s="155" t="s">
        <v>45</v>
      </c>
      <c r="B18" s="156">
        <v>19.25</v>
      </c>
      <c r="C18" s="156">
        <v>1.62</v>
      </c>
      <c r="D18" s="156">
        <v>20.87</v>
      </c>
      <c r="E18" s="18"/>
      <c r="F18" s="155" t="s">
        <v>56</v>
      </c>
      <c r="G18" s="156">
        <v>16</v>
      </c>
      <c r="H18" s="156">
        <v>1.89</v>
      </c>
      <c r="I18" s="156">
        <v>17.89</v>
      </c>
      <c r="J18" s="22"/>
    </row>
    <row r="19" spans="1:10" ht="13.5">
      <c r="A19" s="155" t="s">
        <v>26</v>
      </c>
      <c r="B19" s="156">
        <v>21</v>
      </c>
      <c r="C19" s="156">
        <v>3.11</v>
      </c>
      <c r="D19" s="156">
        <v>24.11</v>
      </c>
      <c r="E19" s="18"/>
      <c r="F19" s="155" t="s">
        <v>53</v>
      </c>
      <c r="G19" s="156">
        <v>18.03</v>
      </c>
      <c r="H19" s="156">
        <v>2.19</v>
      </c>
      <c r="I19" s="156">
        <v>20.22</v>
      </c>
      <c r="J19" s="22"/>
    </row>
    <row r="20" spans="1:10" ht="13.5">
      <c r="A20" s="155" t="s">
        <v>46</v>
      </c>
      <c r="B20" s="156">
        <v>17.25</v>
      </c>
      <c r="C20" s="156">
        <v>1.72</v>
      </c>
      <c r="D20" s="156">
        <v>18.97</v>
      </c>
      <c r="E20" s="152"/>
      <c r="F20" s="155" t="s">
        <v>57</v>
      </c>
      <c r="G20" s="156">
        <v>18.37</v>
      </c>
      <c r="H20" s="156">
        <v>3.68</v>
      </c>
      <c r="I20" s="156">
        <v>22.05</v>
      </c>
      <c r="J20" s="22"/>
    </row>
    <row r="21" spans="1:10" ht="13.5">
      <c r="A21" s="155" t="s">
        <v>27</v>
      </c>
      <c r="B21" s="156">
        <v>12.63</v>
      </c>
      <c r="C21" s="156">
        <v>0</v>
      </c>
      <c r="D21" s="156">
        <v>12.63</v>
      </c>
      <c r="E21" s="152"/>
      <c r="F21" s="155" t="s">
        <v>32</v>
      </c>
      <c r="G21" s="156">
        <v>17.3</v>
      </c>
      <c r="H21" s="156">
        <v>2.52</v>
      </c>
      <c r="I21" s="156">
        <v>19.82</v>
      </c>
      <c r="J21" s="22"/>
    </row>
    <row r="22" spans="1:10" ht="13.5">
      <c r="A22" s="155" t="s">
        <v>54</v>
      </c>
      <c r="B22" s="156">
        <v>21.33</v>
      </c>
      <c r="C22" s="156">
        <v>5.65</v>
      </c>
      <c r="D22" s="156">
        <v>26.98</v>
      </c>
      <c r="E22" s="152"/>
      <c r="F22" s="155" t="s">
        <v>33</v>
      </c>
      <c r="G22" s="156">
        <v>18</v>
      </c>
      <c r="H22" s="156">
        <v>1.47</v>
      </c>
      <c r="I22" s="156">
        <v>19.47</v>
      </c>
      <c r="J22" s="22"/>
    </row>
    <row r="23" spans="1:10" ht="13.5">
      <c r="A23" s="155" t="s">
        <v>47</v>
      </c>
      <c r="B23" s="156">
        <v>16.5</v>
      </c>
      <c r="C23" s="156">
        <v>0.79</v>
      </c>
      <c r="D23" s="156">
        <v>17.29</v>
      </c>
      <c r="E23" s="18"/>
      <c r="F23" s="155" t="s">
        <v>35</v>
      </c>
      <c r="G23" s="156">
        <v>16.5</v>
      </c>
      <c r="H23" s="156">
        <v>1.5</v>
      </c>
      <c r="I23" s="156">
        <v>18</v>
      </c>
      <c r="J23" s="22"/>
    </row>
    <row r="24" spans="1:10" ht="13.5">
      <c r="A24" s="155" t="s">
        <v>58</v>
      </c>
      <c r="B24" s="156">
        <v>24.75</v>
      </c>
      <c r="C24" s="156">
        <v>7.34</v>
      </c>
      <c r="D24" s="156">
        <v>32.09</v>
      </c>
      <c r="E24" s="18"/>
      <c r="F24" s="155" t="s">
        <v>37</v>
      </c>
      <c r="G24" s="156">
        <v>19.38</v>
      </c>
      <c r="H24" s="156">
        <v>2.99</v>
      </c>
      <c r="I24" s="156">
        <v>22.37</v>
      </c>
      <c r="J24" s="22"/>
    </row>
    <row r="25" spans="1:10" ht="13.5">
      <c r="A25" s="155"/>
      <c r="B25" s="155"/>
      <c r="C25" s="155"/>
      <c r="D25" s="155"/>
      <c r="E25" s="152"/>
      <c r="F25" s="155"/>
      <c r="G25" s="155"/>
      <c r="H25" s="155"/>
      <c r="I25" s="155"/>
      <c r="J25" s="22"/>
    </row>
    <row r="26" spans="1:9" ht="14.25" customHeight="1">
      <c r="A26" s="117" t="s">
        <v>82</v>
      </c>
      <c r="B26" s="138"/>
      <c r="C26" s="138"/>
      <c r="D26" s="138"/>
      <c r="E26" s="138"/>
      <c r="F26" s="138"/>
      <c r="G26" s="138"/>
      <c r="H26" s="138"/>
      <c r="I26" s="139"/>
    </row>
    <row r="27" spans="1:9" ht="13.5">
      <c r="A27" s="120" t="s">
        <v>75</v>
      </c>
      <c r="B27" s="140"/>
      <c r="C27" s="140"/>
      <c r="D27" s="140"/>
      <c r="E27" s="140"/>
      <c r="F27" s="140"/>
      <c r="G27" s="140"/>
      <c r="H27" s="140"/>
      <c r="I27" s="106"/>
    </row>
    <row r="29" ht="13.5">
      <c r="A29" t="s">
        <v>84</v>
      </c>
    </row>
    <row r="30" ht="13.5">
      <c r="A30" t="s">
        <v>70</v>
      </c>
    </row>
    <row r="31" ht="13.5">
      <c r="A31" t="s">
        <v>72</v>
      </c>
    </row>
    <row r="32" ht="13.5">
      <c r="A32" t="s">
        <v>71</v>
      </c>
    </row>
    <row r="33" ht="13.5">
      <c r="A33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2"/>
  <sheetViews>
    <sheetView zoomScalePageLayoutView="0" workbookViewId="0" topLeftCell="A1">
      <selection activeCell="J13" sqref="J13"/>
    </sheetView>
  </sheetViews>
  <sheetFormatPr defaultColWidth="9.140625" defaultRowHeight="13.5"/>
  <cols>
    <col min="1" max="1" width="25.421875" style="0" customWidth="1"/>
    <col min="2" max="3" width="6.8515625" style="0" bestFit="1" customWidth="1"/>
    <col min="4" max="4" width="5.421875" style="0" bestFit="1" customWidth="1"/>
    <col min="5" max="5" width="1.28515625" style="0" customWidth="1"/>
    <col min="6" max="6" width="25.00390625" style="0" customWidth="1"/>
    <col min="7" max="8" width="6.8515625" style="0" bestFit="1" customWidth="1"/>
    <col min="9" max="9" width="6.57421875" style="0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94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9" ht="13.5">
      <c r="A4" s="155" t="s">
        <v>51</v>
      </c>
      <c r="B4" s="156">
        <v>18</v>
      </c>
      <c r="C4" s="156">
        <v>0</v>
      </c>
      <c r="D4" s="156">
        <v>18</v>
      </c>
      <c r="E4" s="18"/>
      <c r="F4" s="155" t="s">
        <v>142</v>
      </c>
      <c r="G4" s="156">
        <v>23.45</v>
      </c>
      <c r="H4" s="156">
        <v>4.8</v>
      </c>
      <c r="I4" s="156">
        <v>28.25</v>
      </c>
    </row>
    <row r="5" spans="1:9" ht="13.5">
      <c r="A5" s="155" t="s">
        <v>4</v>
      </c>
      <c r="B5" s="156">
        <v>21</v>
      </c>
      <c r="C5" s="156">
        <v>4.08</v>
      </c>
      <c r="D5" s="156">
        <v>25.08</v>
      </c>
      <c r="E5" s="152"/>
      <c r="F5" s="155" t="s">
        <v>38</v>
      </c>
      <c r="G5" s="156">
        <v>24.79</v>
      </c>
      <c r="H5" s="156">
        <v>10.6</v>
      </c>
      <c r="I5" s="156">
        <v>35.39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39</v>
      </c>
      <c r="G6" s="156">
        <v>21.8</v>
      </c>
      <c r="H6" s="156">
        <v>4.88</v>
      </c>
      <c r="I6" s="156">
        <v>26.68</v>
      </c>
    </row>
    <row r="7" spans="1:9" ht="13.5">
      <c r="A7" s="155" t="s">
        <v>8</v>
      </c>
      <c r="B7" s="156">
        <v>18</v>
      </c>
      <c r="C7" s="156">
        <v>3.89</v>
      </c>
      <c r="D7" s="156">
        <v>21.89</v>
      </c>
      <c r="E7" s="18"/>
      <c r="F7" s="155" t="s">
        <v>143</v>
      </c>
      <c r="G7" s="156">
        <v>14</v>
      </c>
      <c r="H7" s="156">
        <v>0.75</v>
      </c>
      <c r="I7" s="156">
        <v>14.75</v>
      </c>
    </row>
    <row r="8" spans="1:9" ht="13.5">
      <c r="A8" s="155" t="s">
        <v>9</v>
      </c>
      <c r="B8" s="156">
        <v>21</v>
      </c>
      <c r="C8" s="156">
        <v>2.36</v>
      </c>
      <c r="D8" s="156">
        <v>23.36</v>
      </c>
      <c r="E8" s="152"/>
      <c r="F8" s="155" t="s">
        <v>3</v>
      </c>
      <c r="G8" s="156">
        <v>16.5</v>
      </c>
      <c r="H8" s="156">
        <v>3.25</v>
      </c>
      <c r="I8" s="156">
        <v>19.75</v>
      </c>
    </row>
    <row r="9" spans="1:9" ht="13.5">
      <c r="A9" s="155" t="s">
        <v>14</v>
      </c>
      <c r="B9" s="156">
        <v>17</v>
      </c>
      <c r="C9" s="156">
        <v>0.56</v>
      </c>
      <c r="D9" s="156">
        <v>17.56</v>
      </c>
      <c r="E9" s="152"/>
      <c r="F9" s="155" t="s">
        <v>144</v>
      </c>
      <c r="G9" s="156">
        <v>26</v>
      </c>
      <c r="H9" s="156">
        <v>7.59</v>
      </c>
      <c r="I9" s="156">
        <v>33.59</v>
      </c>
    </row>
    <row r="10" spans="1:9" ht="13.5">
      <c r="A10" s="155" t="s">
        <v>18</v>
      </c>
      <c r="B10" s="156">
        <v>26</v>
      </c>
      <c r="C10" s="156">
        <v>5.97</v>
      </c>
      <c r="D10" s="156">
        <v>31.97</v>
      </c>
      <c r="E10" s="152"/>
      <c r="F10" s="155" t="s">
        <v>5</v>
      </c>
      <c r="G10" s="156">
        <v>16.5</v>
      </c>
      <c r="H10" s="156">
        <v>2.44</v>
      </c>
      <c r="I10" s="156">
        <v>18.94</v>
      </c>
    </row>
    <row r="11" spans="1:9" ht="13.5">
      <c r="A11" s="155" t="s">
        <v>43</v>
      </c>
      <c r="B11" s="156">
        <v>18</v>
      </c>
      <c r="C11" s="156">
        <v>2.76</v>
      </c>
      <c r="D11" s="156">
        <v>20.76</v>
      </c>
      <c r="E11" s="152"/>
      <c r="F11" s="155" t="s">
        <v>62</v>
      </c>
      <c r="G11" s="156">
        <v>20.1</v>
      </c>
      <c r="H11" s="156">
        <v>4.04</v>
      </c>
      <c r="I11" s="156">
        <v>24.14</v>
      </c>
    </row>
    <row r="12" spans="1:9" ht="13.5">
      <c r="A12" s="155" t="s">
        <v>44</v>
      </c>
      <c r="B12" s="156">
        <v>28.5</v>
      </c>
      <c r="C12" s="156">
        <v>1.48</v>
      </c>
      <c r="D12" s="156">
        <v>29.98</v>
      </c>
      <c r="E12" s="18"/>
      <c r="F12" s="155" t="s">
        <v>10</v>
      </c>
      <c r="G12" s="156">
        <v>17</v>
      </c>
      <c r="H12" s="156">
        <v>0</v>
      </c>
      <c r="I12" s="156">
        <v>17</v>
      </c>
    </row>
    <row r="13" spans="1:9" ht="13.5">
      <c r="A13" s="155" t="s">
        <v>145</v>
      </c>
      <c r="B13" s="156">
        <v>18.38</v>
      </c>
      <c r="C13" s="156">
        <v>2.6</v>
      </c>
      <c r="D13" s="156">
        <v>20.98</v>
      </c>
      <c r="E13" s="18"/>
      <c r="F13" s="155" t="s">
        <v>52</v>
      </c>
      <c r="G13" s="156">
        <v>21.66</v>
      </c>
      <c r="H13" s="156">
        <v>5.43</v>
      </c>
      <c r="I13" s="156">
        <v>27.09</v>
      </c>
    </row>
    <row r="14" spans="1:9" ht="13.5">
      <c r="A14" s="155" t="s">
        <v>69</v>
      </c>
      <c r="B14" s="156">
        <v>22.97</v>
      </c>
      <c r="C14" s="156">
        <v>6.17</v>
      </c>
      <c r="D14" s="156">
        <v>29.14</v>
      </c>
      <c r="E14" s="152"/>
      <c r="F14" s="155" t="s">
        <v>13</v>
      </c>
      <c r="G14" s="156">
        <v>18</v>
      </c>
      <c r="H14" s="156">
        <v>3.16</v>
      </c>
      <c r="I14" s="156">
        <v>21.16</v>
      </c>
    </row>
    <row r="15" spans="1:9" ht="13.5">
      <c r="A15" s="155" t="s">
        <v>22</v>
      </c>
      <c r="B15" s="156">
        <v>26</v>
      </c>
      <c r="C15" s="156">
        <v>4.67</v>
      </c>
      <c r="D15" s="156">
        <v>30.67</v>
      </c>
      <c r="E15" s="152"/>
      <c r="F15" s="155" t="s">
        <v>20</v>
      </c>
      <c r="G15" s="156">
        <v>21</v>
      </c>
      <c r="H15" s="156">
        <v>3.73</v>
      </c>
      <c r="I15" s="156">
        <v>24.73</v>
      </c>
    </row>
    <row r="16" spans="1:9" ht="13.5">
      <c r="A16" s="155" t="s">
        <v>24</v>
      </c>
      <c r="B16" s="156">
        <v>17</v>
      </c>
      <c r="C16" s="156">
        <v>2.84</v>
      </c>
      <c r="D16" s="156">
        <v>19.84</v>
      </c>
      <c r="E16" s="152"/>
      <c r="F16" s="155" t="s">
        <v>68</v>
      </c>
      <c r="G16" s="156">
        <v>19.13</v>
      </c>
      <c r="H16" s="156">
        <v>2.98</v>
      </c>
      <c r="I16" s="156">
        <v>22.11</v>
      </c>
    </row>
    <row r="17" spans="1:9" ht="13.5">
      <c r="A17" s="155" t="s">
        <v>45</v>
      </c>
      <c r="B17" s="156">
        <v>19.25</v>
      </c>
      <c r="C17" s="156">
        <v>1.62</v>
      </c>
      <c r="D17" s="156">
        <v>20.87</v>
      </c>
      <c r="E17" s="18"/>
      <c r="F17" s="155" t="s">
        <v>56</v>
      </c>
      <c r="G17" s="156">
        <v>16</v>
      </c>
      <c r="H17" s="156">
        <v>1.89</v>
      </c>
      <c r="I17" s="156">
        <v>17.89</v>
      </c>
    </row>
    <row r="18" spans="1:9" ht="13.5">
      <c r="A18" s="155" t="s">
        <v>26</v>
      </c>
      <c r="B18" s="156">
        <v>19</v>
      </c>
      <c r="C18" s="156">
        <v>3.61</v>
      </c>
      <c r="D18" s="156">
        <v>22.61</v>
      </c>
      <c r="E18" s="18"/>
      <c r="F18" s="155" t="s">
        <v>53</v>
      </c>
      <c r="G18" s="156">
        <v>19.78</v>
      </c>
      <c r="H18" s="156">
        <v>0.08</v>
      </c>
      <c r="I18" s="156">
        <v>19.86</v>
      </c>
    </row>
    <row r="19" spans="1:9" ht="13.5">
      <c r="A19" s="155" t="s">
        <v>46</v>
      </c>
      <c r="B19" s="156">
        <v>17.25</v>
      </c>
      <c r="C19" s="156">
        <v>1.72</v>
      </c>
      <c r="D19" s="156">
        <v>18.97</v>
      </c>
      <c r="E19" s="152"/>
      <c r="F19" s="155" t="s">
        <v>57</v>
      </c>
      <c r="G19" s="156">
        <v>18.07</v>
      </c>
      <c r="H19" s="156">
        <v>0.15</v>
      </c>
      <c r="I19" s="156">
        <v>18.22</v>
      </c>
    </row>
    <row r="20" spans="1:9" ht="13.5">
      <c r="A20" s="155" t="s">
        <v>27</v>
      </c>
      <c r="B20" s="156">
        <v>11</v>
      </c>
      <c r="C20" s="156">
        <v>0</v>
      </c>
      <c r="D20" s="156">
        <v>11</v>
      </c>
      <c r="E20" s="152"/>
      <c r="F20" s="155" t="s">
        <v>32</v>
      </c>
      <c r="G20" s="156">
        <v>18.15</v>
      </c>
      <c r="H20" s="156">
        <v>3.59</v>
      </c>
      <c r="I20" s="156">
        <v>21.74</v>
      </c>
    </row>
    <row r="21" spans="1:9" ht="13.5">
      <c r="A21" s="155" t="s">
        <v>54</v>
      </c>
      <c r="B21" s="156">
        <v>21</v>
      </c>
      <c r="C21" s="156">
        <v>10.3</v>
      </c>
      <c r="D21" s="156">
        <v>31.3</v>
      </c>
      <c r="E21" s="152"/>
      <c r="F21" s="155" t="s">
        <v>33</v>
      </c>
      <c r="G21" s="156">
        <v>14.8</v>
      </c>
      <c r="H21" s="156">
        <v>0</v>
      </c>
      <c r="I21" s="156">
        <v>14.8</v>
      </c>
    </row>
    <row r="22" spans="1:9" ht="13.5">
      <c r="A22" s="155" t="s">
        <v>47</v>
      </c>
      <c r="B22" s="156">
        <v>16.5</v>
      </c>
      <c r="C22" s="156">
        <v>0.79</v>
      </c>
      <c r="D22" s="156">
        <v>17.29</v>
      </c>
      <c r="E22" s="18"/>
      <c r="F22" s="155" t="s">
        <v>35</v>
      </c>
      <c r="G22" s="156">
        <v>15</v>
      </c>
      <c r="H22" s="156">
        <v>0.34</v>
      </c>
      <c r="I22" s="156">
        <v>15.34</v>
      </c>
    </row>
    <row r="23" spans="1:9" ht="13.5">
      <c r="A23" s="155" t="s">
        <v>58</v>
      </c>
      <c r="B23" s="156">
        <v>24.75</v>
      </c>
      <c r="C23" s="156">
        <v>7.34</v>
      </c>
      <c r="D23" s="156">
        <v>32.09</v>
      </c>
      <c r="E23" s="18"/>
      <c r="F23" s="155" t="s">
        <v>37</v>
      </c>
      <c r="G23" s="156">
        <v>16</v>
      </c>
      <c r="H23" s="156">
        <v>0</v>
      </c>
      <c r="I23" s="156">
        <v>16</v>
      </c>
    </row>
    <row r="24" spans="1:9" ht="13.5">
      <c r="A24" s="155"/>
      <c r="B24" s="155"/>
      <c r="C24" s="155"/>
      <c r="D24" s="155"/>
      <c r="E24" s="152"/>
      <c r="F24" s="155"/>
      <c r="G24" s="155"/>
      <c r="H24" s="155"/>
      <c r="I24" s="155"/>
    </row>
    <row r="25" spans="1:9" ht="14.25" customHeight="1">
      <c r="A25" s="117" t="s">
        <v>82</v>
      </c>
      <c r="B25" s="138"/>
      <c r="C25" s="138"/>
      <c r="D25" s="138"/>
      <c r="E25" s="138"/>
      <c r="F25" s="138"/>
      <c r="G25" s="138"/>
      <c r="H25" s="138"/>
      <c r="I25" s="139"/>
    </row>
    <row r="26" spans="1:9" ht="13.5">
      <c r="A26" s="120" t="s">
        <v>75</v>
      </c>
      <c r="B26" s="140"/>
      <c r="C26" s="140"/>
      <c r="D26" s="140"/>
      <c r="E26" s="140"/>
      <c r="F26" s="140"/>
      <c r="G26" s="140"/>
      <c r="H26" s="140"/>
      <c r="I26" s="106"/>
    </row>
    <row r="28" ht="13.5">
      <c r="A28" t="s">
        <v>84</v>
      </c>
    </row>
    <row r="29" ht="13.5">
      <c r="A29" t="s">
        <v>70</v>
      </c>
    </row>
    <row r="30" ht="13.5">
      <c r="A30" t="s">
        <v>72</v>
      </c>
    </row>
    <row r="31" ht="13.5">
      <c r="A31" t="s">
        <v>71</v>
      </c>
    </row>
    <row r="32" ht="13.5">
      <c r="A32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5"/>
  <sheetViews>
    <sheetView zoomScalePageLayoutView="0" workbookViewId="0" topLeftCell="A1">
      <selection activeCell="N15" sqref="N15"/>
    </sheetView>
  </sheetViews>
  <sheetFormatPr defaultColWidth="9.140625" defaultRowHeight="13.5"/>
  <cols>
    <col min="1" max="1" width="28.421875" style="0" customWidth="1"/>
    <col min="2" max="3" width="6.8515625" style="0" bestFit="1" customWidth="1"/>
    <col min="4" max="4" width="6.140625" style="0" bestFit="1" customWidth="1"/>
    <col min="5" max="5" width="1.421875" style="0" customWidth="1"/>
    <col min="6" max="6" width="22.140625" style="0" bestFit="1" customWidth="1"/>
    <col min="7" max="8" width="6.8515625" style="0" bestFit="1" customWidth="1"/>
    <col min="9" max="9" width="6.140625" style="0" bestFit="1" customWidth="1"/>
  </cols>
  <sheetData>
    <row r="2" spans="1:9" ht="13.5">
      <c r="A2" s="130" t="s">
        <v>76</v>
      </c>
      <c r="B2" s="130"/>
      <c r="C2" s="116">
        <v>2018</v>
      </c>
      <c r="D2" s="130" t="s">
        <v>95</v>
      </c>
      <c r="E2" s="130"/>
      <c r="F2" s="116"/>
      <c r="G2" s="116"/>
      <c r="H2" s="116"/>
      <c r="I2" s="116"/>
    </row>
    <row r="3" spans="1:9" ht="13.5">
      <c r="A3" s="74"/>
      <c r="B3" s="75" t="s">
        <v>48</v>
      </c>
      <c r="C3" s="75" t="s">
        <v>48</v>
      </c>
      <c r="D3" s="74"/>
      <c r="E3" s="74"/>
      <c r="F3" s="74"/>
      <c r="G3" s="75" t="s">
        <v>48</v>
      </c>
      <c r="H3" s="75" t="s">
        <v>48</v>
      </c>
      <c r="I3" s="74"/>
    </row>
    <row r="4" spans="1:9" ht="13.5">
      <c r="A4" s="76" t="s">
        <v>0</v>
      </c>
      <c r="B4" s="77" t="s">
        <v>49</v>
      </c>
      <c r="C4" s="77" t="s">
        <v>50</v>
      </c>
      <c r="D4" s="77" t="s">
        <v>1</v>
      </c>
      <c r="E4" s="77"/>
      <c r="F4" s="76" t="s">
        <v>0</v>
      </c>
      <c r="G4" s="77" t="s">
        <v>49</v>
      </c>
      <c r="H4" s="77" t="s">
        <v>50</v>
      </c>
      <c r="I4" s="77" t="s">
        <v>1</v>
      </c>
    </row>
    <row r="5" spans="1:9" ht="13.5">
      <c r="A5" s="155" t="s">
        <v>51</v>
      </c>
      <c r="B5" s="156">
        <v>17.25</v>
      </c>
      <c r="C5" s="156">
        <v>0</v>
      </c>
      <c r="D5" s="156">
        <v>17.25</v>
      </c>
      <c r="E5" s="18"/>
      <c r="F5" s="155" t="s">
        <v>142</v>
      </c>
      <c r="G5" s="156">
        <v>23.45</v>
      </c>
      <c r="H5" s="156">
        <v>4.8</v>
      </c>
      <c r="I5" s="156">
        <v>28.25</v>
      </c>
    </row>
    <row r="6" spans="1:9" ht="13.5">
      <c r="A6" s="155" t="s">
        <v>4</v>
      </c>
      <c r="B6" s="156">
        <v>20</v>
      </c>
      <c r="C6" s="156">
        <v>2.23</v>
      </c>
      <c r="D6" s="156">
        <v>22.23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21.8</v>
      </c>
      <c r="H7" s="156">
        <v>4.88</v>
      </c>
      <c r="I7" s="156">
        <v>26.68</v>
      </c>
    </row>
    <row r="8" spans="1:9" ht="13.5">
      <c r="A8" s="155" t="s">
        <v>8</v>
      </c>
      <c r="B8" s="156">
        <v>16.5</v>
      </c>
      <c r="C8" s="156">
        <v>1.66</v>
      </c>
      <c r="D8" s="156">
        <v>18.16</v>
      </c>
      <c r="E8" s="18"/>
      <c r="F8" s="155" t="s">
        <v>143</v>
      </c>
      <c r="G8" s="156">
        <v>14</v>
      </c>
      <c r="H8" s="156">
        <v>0.69</v>
      </c>
      <c r="I8" s="156">
        <v>14.69</v>
      </c>
    </row>
    <row r="9" spans="1:9" ht="13.5">
      <c r="A9" s="155" t="s">
        <v>9</v>
      </c>
      <c r="B9" s="156">
        <v>21</v>
      </c>
      <c r="C9" s="156">
        <v>2.36</v>
      </c>
      <c r="D9" s="156">
        <v>23.36</v>
      </c>
      <c r="E9" s="152"/>
      <c r="F9" s="155" t="s">
        <v>3</v>
      </c>
      <c r="G9" s="156">
        <v>16</v>
      </c>
      <c r="H9" s="156">
        <v>3.19</v>
      </c>
      <c r="I9" s="156">
        <v>19.19</v>
      </c>
    </row>
    <row r="10" spans="1:9" ht="13.5">
      <c r="A10" s="155" t="s">
        <v>14</v>
      </c>
      <c r="B10" s="156">
        <v>17</v>
      </c>
      <c r="C10" s="156">
        <v>0.56</v>
      </c>
      <c r="D10" s="156">
        <v>17.56</v>
      </c>
      <c r="E10" s="152"/>
      <c r="F10" s="155" t="s">
        <v>144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18</v>
      </c>
      <c r="B11" s="156">
        <v>26</v>
      </c>
      <c r="C11" s="156">
        <v>5.97</v>
      </c>
      <c r="D11" s="156">
        <v>31.97</v>
      </c>
      <c r="E11" s="152"/>
      <c r="F11" s="155" t="s">
        <v>5</v>
      </c>
      <c r="G11" s="156">
        <v>16</v>
      </c>
      <c r="H11" s="156">
        <v>1.97</v>
      </c>
      <c r="I11" s="156">
        <v>17.97</v>
      </c>
    </row>
    <row r="12" spans="1:9" ht="13.5">
      <c r="A12" s="155" t="s">
        <v>43</v>
      </c>
      <c r="B12" s="156">
        <v>18</v>
      </c>
      <c r="C12" s="156">
        <v>2.76</v>
      </c>
      <c r="D12" s="156">
        <v>20.76</v>
      </c>
      <c r="E12" s="152"/>
      <c r="F12" s="155" t="s">
        <v>62</v>
      </c>
      <c r="G12" s="156">
        <v>20.2</v>
      </c>
      <c r="H12" s="156">
        <v>4.04</v>
      </c>
      <c r="I12" s="156">
        <v>24.24</v>
      </c>
    </row>
    <row r="13" spans="1:9" ht="13.5">
      <c r="A13" s="155" t="s">
        <v>44</v>
      </c>
      <c r="B13" s="156">
        <v>28.5</v>
      </c>
      <c r="C13" s="156">
        <v>1.48</v>
      </c>
      <c r="D13" s="156">
        <v>29.98</v>
      </c>
      <c r="E13" s="18"/>
      <c r="F13" s="155" t="s">
        <v>10</v>
      </c>
      <c r="G13" s="156">
        <v>17</v>
      </c>
      <c r="H13" s="156">
        <v>0</v>
      </c>
      <c r="I13" s="156">
        <v>17</v>
      </c>
    </row>
    <row r="14" spans="1:9" ht="13.5">
      <c r="A14" s="155" t="s">
        <v>145</v>
      </c>
      <c r="B14" s="156">
        <v>18.38</v>
      </c>
      <c r="C14" s="156">
        <v>2.6</v>
      </c>
      <c r="D14" s="156">
        <v>20.98</v>
      </c>
      <c r="E14" s="18"/>
      <c r="F14" s="155" t="s">
        <v>52</v>
      </c>
      <c r="G14" s="156">
        <v>21.66</v>
      </c>
      <c r="H14" s="156">
        <v>5.43</v>
      </c>
      <c r="I14" s="156">
        <v>27.09</v>
      </c>
    </row>
    <row r="15" spans="1:9" ht="13.5">
      <c r="A15" s="155" t="s">
        <v>69</v>
      </c>
      <c r="B15" s="156">
        <v>22.97</v>
      </c>
      <c r="C15" s="156">
        <v>6.17</v>
      </c>
      <c r="D15" s="156">
        <v>29.14</v>
      </c>
      <c r="E15" s="152"/>
      <c r="F15" s="155" t="s">
        <v>13</v>
      </c>
      <c r="G15" s="156">
        <v>18</v>
      </c>
      <c r="H15" s="156">
        <v>3.16</v>
      </c>
      <c r="I15" s="156">
        <v>21.16</v>
      </c>
    </row>
    <row r="16" spans="1:9" ht="13.5">
      <c r="A16" s="155" t="s">
        <v>22</v>
      </c>
      <c r="B16" s="156">
        <v>26</v>
      </c>
      <c r="C16" s="156">
        <v>4.67</v>
      </c>
      <c r="D16" s="156">
        <v>30.67</v>
      </c>
      <c r="E16" s="152"/>
      <c r="F16" s="155" t="s">
        <v>20</v>
      </c>
      <c r="G16" s="156">
        <v>21</v>
      </c>
      <c r="H16" s="156">
        <v>3.73</v>
      </c>
      <c r="I16" s="156">
        <v>24.73</v>
      </c>
    </row>
    <row r="17" spans="1:9" ht="13.5">
      <c r="A17" s="155" t="s">
        <v>24</v>
      </c>
      <c r="B17" s="156">
        <v>17</v>
      </c>
      <c r="C17" s="156">
        <v>2.84</v>
      </c>
      <c r="D17" s="156">
        <v>19.84</v>
      </c>
      <c r="E17" s="152"/>
      <c r="F17" s="155" t="s">
        <v>68</v>
      </c>
      <c r="G17" s="156">
        <v>19.13</v>
      </c>
      <c r="H17" s="156">
        <v>2.98</v>
      </c>
      <c r="I17" s="156">
        <v>22.11</v>
      </c>
    </row>
    <row r="18" spans="1:9" ht="13.5">
      <c r="A18" s="155" t="s">
        <v>45</v>
      </c>
      <c r="B18" s="156">
        <v>19.25</v>
      </c>
      <c r="C18" s="156">
        <v>1.62</v>
      </c>
      <c r="D18" s="156">
        <v>20.87</v>
      </c>
      <c r="E18" s="18"/>
      <c r="F18" s="155" t="s">
        <v>56</v>
      </c>
      <c r="G18" s="156">
        <v>16</v>
      </c>
      <c r="H18" s="156">
        <v>1.89</v>
      </c>
      <c r="I18" s="156">
        <v>17.89</v>
      </c>
    </row>
    <row r="19" spans="1:9" ht="13.5">
      <c r="A19" s="155" t="s">
        <v>26</v>
      </c>
      <c r="B19" s="156">
        <v>19</v>
      </c>
      <c r="C19" s="156">
        <v>3.37</v>
      </c>
      <c r="D19" s="156">
        <v>22.37</v>
      </c>
      <c r="E19" s="18"/>
      <c r="F19" s="155" t="s">
        <v>53</v>
      </c>
      <c r="G19" s="156">
        <v>19.38</v>
      </c>
      <c r="H19" s="156">
        <v>0.16</v>
      </c>
      <c r="I19" s="156">
        <v>19.54</v>
      </c>
    </row>
    <row r="20" spans="1:9" ht="13.5">
      <c r="A20" s="155" t="s">
        <v>46</v>
      </c>
      <c r="B20" s="156">
        <v>17.25</v>
      </c>
      <c r="C20" s="156">
        <v>1.72</v>
      </c>
      <c r="D20" s="156">
        <v>18.97</v>
      </c>
      <c r="E20" s="152"/>
      <c r="F20" s="155" t="s">
        <v>57</v>
      </c>
      <c r="G20" s="156">
        <v>18.07</v>
      </c>
      <c r="H20" s="156">
        <v>0.15</v>
      </c>
      <c r="I20" s="156">
        <v>18.22</v>
      </c>
    </row>
    <row r="21" spans="1:9" ht="13.5">
      <c r="A21" s="155" t="s">
        <v>27</v>
      </c>
      <c r="B21" s="156">
        <v>11</v>
      </c>
      <c r="C21" s="156">
        <v>0</v>
      </c>
      <c r="D21" s="156">
        <v>11</v>
      </c>
      <c r="E21" s="152"/>
      <c r="F21" s="155" t="s">
        <v>32</v>
      </c>
      <c r="G21" s="156">
        <v>18.15</v>
      </c>
      <c r="H21" s="156">
        <v>2.53</v>
      </c>
      <c r="I21" s="156">
        <v>20.68</v>
      </c>
    </row>
    <row r="22" spans="1:9" ht="13.5">
      <c r="A22" s="155" t="s">
        <v>54</v>
      </c>
      <c r="B22" s="156">
        <v>21</v>
      </c>
      <c r="C22" s="156">
        <v>11.08</v>
      </c>
      <c r="D22" s="156">
        <v>32.08</v>
      </c>
      <c r="E22" s="152"/>
      <c r="F22" s="155" t="s">
        <v>33</v>
      </c>
      <c r="G22" s="156">
        <v>14.8</v>
      </c>
      <c r="H22" s="156">
        <v>0</v>
      </c>
      <c r="I22" s="156">
        <v>14.8</v>
      </c>
    </row>
    <row r="23" spans="1:9" ht="13.5">
      <c r="A23" s="155" t="s">
        <v>47</v>
      </c>
      <c r="B23" s="156">
        <v>16.5</v>
      </c>
      <c r="C23" s="156">
        <v>0.79</v>
      </c>
      <c r="D23" s="156">
        <v>17.29</v>
      </c>
      <c r="E23" s="18"/>
      <c r="F23" s="155" t="s">
        <v>35</v>
      </c>
      <c r="G23" s="156">
        <v>14.5</v>
      </c>
      <c r="H23" s="156">
        <v>0.34</v>
      </c>
      <c r="I23" s="156">
        <v>14.84</v>
      </c>
    </row>
    <row r="24" spans="1:9" ht="13.5">
      <c r="A24" s="155" t="s">
        <v>58</v>
      </c>
      <c r="B24" s="156">
        <v>24.75</v>
      </c>
      <c r="C24" s="156">
        <v>7.34</v>
      </c>
      <c r="D24" s="156">
        <v>32.09</v>
      </c>
      <c r="E24" s="18"/>
      <c r="F24" s="155" t="s">
        <v>37</v>
      </c>
      <c r="G24" s="156">
        <v>16</v>
      </c>
      <c r="H24" s="156">
        <v>0</v>
      </c>
      <c r="I24" s="156">
        <v>16</v>
      </c>
    </row>
    <row r="25" spans="1:9" ht="13.5">
      <c r="A25" s="155"/>
      <c r="B25" s="155"/>
      <c r="C25" s="155"/>
      <c r="D25" s="155"/>
      <c r="E25" s="152"/>
      <c r="F25" s="155"/>
      <c r="G25" s="155"/>
      <c r="H25" s="155"/>
      <c r="I25" s="155"/>
    </row>
    <row r="26" spans="1:9" ht="13.5">
      <c r="A26" s="92"/>
      <c r="B26" s="6"/>
      <c r="C26" s="6"/>
      <c r="D26" s="6"/>
      <c r="E26" s="6"/>
      <c r="F26" s="91"/>
      <c r="G26" s="6"/>
      <c r="H26" s="6"/>
      <c r="I26" s="6"/>
    </row>
    <row r="28" spans="1:9" ht="14.25" customHeight="1">
      <c r="A28" s="117" t="s">
        <v>82</v>
      </c>
      <c r="B28" s="138"/>
      <c r="C28" s="138"/>
      <c r="D28" s="138"/>
      <c r="E28" s="138"/>
      <c r="F28" s="138"/>
      <c r="G28" s="138"/>
      <c r="H28" s="138"/>
      <c r="I28" s="139"/>
    </row>
    <row r="29" spans="1:9" ht="13.5">
      <c r="A29" s="120" t="s">
        <v>75</v>
      </c>
      <c r="B29" s="140"/>
      <c r="C29" s="140"/>
      <c r="D29" s="140"/>
      <c r="E29" s="140"/>
      <c r="F29" s="140"/>
      <c r="G29" s="140"/>
      <c r="H29" s="140"/>
      <c r="I29" s="106"/>
    </row>
    <row r="31" ht="13.5">
      <c r="A31" t="s">
        <v>84</v>
      </c>
    </row>
    <row r="32" ht="13.5">
      <c r="A32" t="s">
        <v>70</v>
      </c>
    </row>
    <row r="33" ht="13.5">
      <c r="A33" t="s">
        <v>72</v>
      </c>
    </row>
    <row r="34" ht="13.5">
      <c r="A34" t="s">
        <v>71</v>
      </c>
    </row>
    <row r="35" ht="13.5">
      <c r="A35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5"/>
  <sheetViews>
    <sheetView zoomScalePageLayoutView="0" workbookViewId="0" topLeftCell="A1">
      <selection activeCell="O26" sqref="O26"/>
    </sheetView>
  </sheetViews>
  <sheetFormatPr defaultColWidth="9.140625" defaultRowHeight="13.5"/>
  <cols>
    <col min="1" max="1" width="26.140625" style="0" bestFit="1" customWidth="1"/>
    <col min="2" max="3" width="7.8515625" style="0" bestFit="1" customWidth="1"/>
    <col min="4" max="4" width="6.421875" style="0" bestFit="1" customWidth="1"/>
    <col min="5" max="5" width="0.85546875" style="0" customWidth="1"/>
    <col min="6" max="6" width="24.57421875" style="0" bestFit="1" customWidth="1"/>
    <col min="7" max="8" width="7.8515625" style="0" bestFit="1" customWidth="1"/>
    <col min="9" max="9" width="6.421875" style="0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96</v>
      </c>
      <c r="G2" s="116"/>
      <c r="H2" s="116"/>
      <c r="I2" s="116"/>
      <c r="J2" s="116"/>
    </row>
    <row r="3" spans="1:9" ht="13.5">
      <c r="A3" s="72"/>
      <c r="B3" s="65" t="s">
        <v>48</v>
      </c>
      <c r="C3" s="65" t="s">
        <v>48</v>
      </c>
      <c r="D3" s="73"/>
      <c r="E3" s="73"/>
      <c r="F3" s="72"/>
      <c r="G3" s="65" t="s">
        <v>48</v>
      </c>
      <c r="H3" s="65" t="s">
        <v>48</v>
      </c>
      <c r="I3" s="73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51</v>
      </c>
      <c r="B5" s="156">
        <v>16</v>
      </c>
      <c r="C5" s="156">
        <v>0.44</v>
      </c>
      <c r="D5" s="156">
        <v>16.44</v>
      </c>
      <c r="E5" s="18"/>
      <c r="F5" s="155" t="s">
        <v>142</v>
      </c>
      <c r="G5" s="156">
        <v>23.13</v>
      </c>
      <c r="H5" s="156">
        <v>4.8</v>
      </c>
      <c r="I5" s="156">
        <v>27.93</v>
      </c>
    </row>
    <row r="6" spans="1:9" ht="13.5">
      <c r="A6" s="155" t="s">
        <v>4</v>
      </c>
      <c r="B6" s="156">
        <v>20</v>
      </c>
      <c r="C6" s="156">
        <v>2.23</v>
      </c>
      <c r="D6" s="156">
        <v>22.23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21.8</v>
      </c>
      <c r="H7" s="156">
        <v>4.88</v>
      </c>
      <c r="I7" s="156">
        <v>26.68</v>
      </c>
    </row>
    <row r="8" spans="1:9" ht="13.5">
      <c r="A8" s="155" t="s">
        <v>8</v>
      </c>
      <c r="B8" s="156">
        <v>22</v>
      </c>
      <c r="C8" s="156">
        <v>4.17</v>
      </c>
      <c r="D8" s="156">
        <v>26.17</v>
      </c>
      <c r="E8" s="18"/>
      <c r="F8" s="155" t="s">
        <v>143</v>
      </c>
      <c r="G8" s="156">
        <v>14.5</v>
      </c>
      <c r="H8" s="156">
        <v>0.95</v>
      </c>
      <c r="I8" s="156">
        <v>15.45</v>
      </c>
    </row>
    <row r="9" spans="1:9" ht="13.5">
      <c r="A9" s="155" t="s">
        <v>9</v>
      </c>
      <c r="B9" s="156">
        <v>21</v>
      </c>
      <c r="C9" s="156">
        <v>2.36</v>
      </c>
      <c r="D9" s="156">
        <v>23.36</v>
      </c>
      <c r="E9" s="152"/>
      <c r="F9" s="155" t="s">
        <v>3</v>
      </c>
      <c r="G9" s="156">
        <v>17</v>
      </c>
      <c r="H9" s="156">
        <v>2.24</v>
      </c>
      <c r="I9" s="156">
        <v>19.24</v>
      </c>
    </row>
    <row r="10" spans="1:9" ht="13.5">
      <c r="A10" s="155" t="s">
        <v>14</v>
      </c>
      <c r="B10" s="156">
        <v>17</v>
      </c>
      <c r="C10" s="156">
        <v>0.56</v>
      </c>
      <c r="D10" s="156">
        <v>17.56</v>
      </c>
      <c r="E10" s="152"/>
      <c r="F10" s="155" t="s">
        <v>144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18</v>
      </c>
      <c r="B11" s="156">
        <v>26</v>
      </c>
      <c r="C11" s="156">
        <v>5.97</v>
      </c>
      <c r="D11" s="156">
        <v>31.97</v>
      </c>
      <c r="E11" s="152"/>
      <c r="F11" s="155" t="s">
        <v>5</v>
      </c>
      <c r="G11" s="156">
        <v>19.75</v>
      </c>
      <c r="H11" s="156">
        <v>3.6</v>
      </c>
      <c r="I11" s="156">
        <v>23.35</v>
      </c>
    </row>
    <row r="12" spans="1:9" ht="13.5">
      <c r="A12" s="155" t="s">
        <v>43</v>
      </c>
      <c r="B12" s="156">
        <v>18</v>
      </c>
      <c r="C12" s="156">
        <v>4.16</v>
      </c>
      <c r="D12" s="156">
        <v>22.16</v>
      </c>
      <c r="E12" s="152"/>
      <c r="F12" s="155" t="s">
        <v>62</v>
      </c>
      <c r="G12" s="156">
        <v>21</v>
      </c>
      <c r="H12" s="156">
        <v>3.09</v>
      </c>
      <c r="I12" s="156">
        <v>24.09</v>
      </c>
    </row>
    <row r="13" spans="1:9" ht="13.5">
      <c r="A13" s="155" t="s">
        <v>44</v>
      </c>
      <c r="B13" s="156">
        <v>28.5</v>
      </c>
      <c r="C13" s="156">
        <v>1.48</v>
      </c>
      <c r="D13" s="156">
        <v>29.98</v>
      </c>
      <c r="E13" s="18"/>
      <c r="F13" s="155" t="s">
        <v>10</v>
      </c>
      <c r="G13" s="156">
        <v>17</v>
      </c>
      <c r="H13" s="156">
        <v>0</v>
      </c>
      <c r="I13" s="156">
        <v>17</v>
      </c>
    </row>
    <row r="14" spans="1:9" ht="13.5">
      <c r="A14" s="155" t="s">
        <v>145</v>
      </c>
      <c r="B14" s="156">
        <v>18.38</v>
      </c>
      <c r="C14" s="156">
        <v>2.6</v>
      </c>
      <c r="D14" s="156">
        <v>20.98</v>
      </c>
      <c r="E14" s="18"/>
      <c r="F14" s="155" t="s">
        <v>52</v>
      </c>
      <c r="G14" s="156">
        <v>18.13</v>
      </c>
      <c r="H14" s="156">
        <v>1.73</v>
      </c>
      <c r="I14" s="156">
        <v>19.86</v>
      </c>
    </row>
    <row r="15" spans="1:9" ht="13.5">
      <c r="A15" s="155" t="s">
        <v>69</v>
      </c>
      <c r="B15" s="156">
        <v>22.97</v>
      </c>
      <c r="C15" s="156">
        <v>6.17</v>
      </c>
      <c r="D15" s="156">
        <v>29.14</v>
      </c>
      <c r="E15" s="152"/>
      <c r="F15" s="155" t="s">
        <v>13</v>
      </c>
      <c r="G15" s="156">
        <v>18</v>
      </c>
      <c r="H15" s="156">
        <v>3.16</v>
      </c>
      <c r="I15" s="156">
        <v>21.16</v>
      </c>
    </row>
    <row r="16" spans="1:9" ht="13.5">
      <c r="A16" s="155" t="s">
        <v>22</v>
      </c>
      <c r="B16" s="156">
        <v>26</v>
      </c>
      <c r="C16" s="156">
        <v>4.67</v>
      </c>
      <c r="D16" s="156">
        <v>30.67</v>
      </c>
      <c r="E16" s="152"/>
      <c r="F16" s="155" t="s">
        <v>20</v>
      </c>
      <c r="G16" s="156">
        <v>21</v>
      </c>
      <c r="H16" s="156">
        <v>3.73</v>
      </c>
      <c r="I16" s="156">
        <v>24.73</v>
      </c>
    </row>
    <row r="17" spans="1:9" ht="13.5">
      <c r="A17" s="155" t="s">
        <v>24</v>
      </c>
      <c r="B17" s="156">
        <v>17</v>
      </c>
      <c r="C17" s="156">
        <v>2.84</v>
      </c>
      <c r="D17" s="156">
        <v>19.84</v>
      </c>
      <c r="E17" s="152"/>
      <c r="F17" s="155" t="s">
        <v>68</v>
      </c>
      <c r="G17" s="156">
        <v>19.13</v>
      </c>
      <c r="H17" s="156">
        <v>2.98</v>
      </c>
      <c r="I17" s="156">
        <v>22.11</v>
      </c>
    </row>
    <row r="18" spans="1:9" ht="13.5">
      <c r="A18" s="155" t="s">
        <v>45</v>
      </c>
      <c r="B18" s="156">
        <v>19.25</v>
      </c>
      <c r="C18" s="156">
        <v>1.62</v>
      </c>
      <c r="D18" s="156">
        <v>20.87</v>
      </c>
      <c r="E18" s="18"/>
      <c r="F18" s="155" t="s">
        <v>56</v>
      </c>
      <c r="G18" s="156">
        <v>16</v>
      </c>
      <c r="H18" s="156">
        <v>1.89</v>
      </c>
      <c r="I18" s="156">
        <v>17.89</v>
      </c>
    </row>
    <row r="19" spans="1:9" ht="13.5">
      <c r="A19" s="155" t="s">
        <v>26</v>
      </c>
      <c r="B19" s="156">
        <v>21.58</v>
      </c>
      <c r="C19" s="156">
        <v>3.44</v>
      </c>
      <c r="D19" s="156">
        <v>25.02</v>
      </c>
      <c r="E19" s="18"/>
      <c r="F19" s="155" t="s">
        <v>53</v>
      </c>
      <c r="G19" s="156">
        <v>18.13</v>
      </c>
      <c r="H19" s="156">
        <v>2.02</v>
      </c>
      <c r="I19" s="156">
        <v>20.15</v>
      </c>
    </row>
    <row r="20" spans="1:9" ht="13.5">
      <c r="A20" s="155" t="s">
        <v>46</v>
      </c>
      <c r="B20" s="156">
        <v>17.25</v>
      </c>
      <c r="C20" s="156">
        <v>1.72</v>
      </c>
      <c r="D20" s="156">
        <v>18.97</v>
      </c>
      <c r="E20" s="152"/>
      <c r="F20" s="155" t="s">
        <v>57</v>
      </c>
      <c r="G20" s="156">
        <v>22.05</v>
      </c>
      <c r="H20" s="156">
        <v>4.25</v>
      </c>
      <c r="I20" s="156">
        <v>26.3</v>
      </c>
    </row>
    <row r="21" spans="1:9" ht="13.5">
      <c r="A21" s="155" t="s">
        <v>27</v>
      </c>
      <c r="B21" s="156">
        <v>13</v>
      </c>
      <c r="C21" s="156">
        <v>0</v>
      </c>
      <c r="D21" s="156">
        <v>13</v>
      </c>
      <c r="E21" s="152"/>
      <c r="F21" s="155" t="s">
        <v>32</v>
      </c>
      <c r="G21" s="156">
        <v>17.83</v>
      </c>
      <c r="H21" s="156">
        <v>3.74</v>
      </c>
      <c r="I21" s="156">
        <v>21.57</v>
      </c>
    </row>
    <row r="22" spans="1:9" ht="13.5">
      <c r="A22" s="155" t="s">
        <v>54</v>
      </c>
      <c r="B22" s="156">
        <v>21.33</v>
      </c>
      <c r="C22" s="156">
        <v>5.65</v>
      </c>
      <c r="D22" s="156">
        <v>26.98</v>
      </c>
      <c r="E22" s="152"/>
      <c r="F22" s="155" t="s">
        <v>33</v>
      </c>
      <c r="G22" s="156">
        <v>18</v>
      </c>
      <c r="H22" s="156">
        <v>1.97</v>
      </c>
      <c r="I22" s="156">
        <v>19.97</v>
      </c>
    </row>
    <row r="23" spans="1:9" ht="13.5">
      <c r="A23" s="155" t="s">
        <v>47</v>
      </c>
      <c r="B23" s="156">
        <v>16.5</v>
      </c>
      <c r="C23" s="156">
        <v>0.79</v>
      </c>
      <c r="D23" s="156">
        <v>17.29</v>
      </c>
      <c r="E23" s="18"/>
      <c r="F23" s="155" t="s">
        <v>35</v>
      </c>
      <c r="G23" s="156">
        <v>16.53</v>
      </c>
      <c r="H23" s="156">
        <v>1.53</v>
      </c>
      <c r="I23" s="156">
        <v>18.06</v>
      </c>
    </row>
    <row r="24" spans="1:9" ht="13.5">
      <c r="A24" s="155" t="s">
        <v>58</v>
      </c>
      <c r="B24" s="156">
        <v>23.38</v>
      </c>
      <c r="C24" s="156">
        <v>5.55</v>
      </c>
      <c r="D24" s="156">
        <v>28.93</v>
      </c>
      <c r="E24" s="18"/>
      <c r="F24" s="155" t="s">
        <v>37</v>
      </c>
      <c r="G24" s="156">
        <v>18.5</v>
      </c>
      <c r="H24" s="156">
        <v>2.21</v>
      </c>
      <c r="I24" s="156">
        <v>20.71</v>
      </c>
    </row>
    <row r="25" spans="1:9" ht="13.5">
      <c r="A25" s="155"/>
      <c r="B25" s="155"/>
      <c r="C25" s="155"/>
      <c r="D25" s="155"/>
      <c r="E25" s="152"/>
      <c r="F25" s="155"/>
      <c r="G25" s="155"/>
      <c r="H25" s="155"/>
      <c r="I25" s="155"/>
    </row>
    <row r="26" spans="1:9" ht="13.5">
      <c r="A26" s="61"/>
      <c r="B26" s="62"/>
      <c r="C26" s="62"/>
      <c r="D26" s="62"/>
      <c r="E26" s="62"/>
      <c r="F26" s="61"/>
      <c r="G26" s="62"/>
      <c r="H26" s="62"/>
      <c r="I26" s="62"/>
    </row>
    <row r="27" spans="1:9" ht="13.5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4.25" customHeight="1">
      <c r="A28" s="117" t="s">
        <v>82</v>
      </c>
      <c r="B28" s="138"/>
      <c r="C28" s="138"/>
      <c r="D28" s="138"/>
      <c r="E28" s="138"/>
      <c r="F28" s="138"/>
      <c r="G28" s="138"/>
      <c r="H28" s="138"/>
      <c r="I28" s="139"/>
    </row>
    <row r="29" spans="1:9" ht="13.5">
      <c r="A29" s="120" t="s">
        <v>75</v>
      </c>
      <c r="B29" s="140"/>
      <c r="C29" s="140"/>
      <c r="D29" s="140"/>
      <c r="E29" s="140"/>
      <c r="F29" s="140"/>
      <c r="G29" s="140"/>
      <c r="H29" s="140"/>
      <c r="I29" s="106"/>
    </row>
    <row r="31" ht="13.5">
      <c r="A31" t="s">
        <v>84</v>
      </c>
    </row>
    <row r="32" ht="13.5">
      <c r="A32" t="s">
        <v>70</v>
      </c>
    </row>
    <row r="33" ht="13.5">
      <c r="A33" t="s">
        <v>72</v>
      </c>
    </row>
    <row r="34" ht="13.5">
      <c r="A34" t="s">
        <v>71</v>
      </c>
    </row>
    <row r="35" ht="13.5">
      <c r="A35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5"/>
  <sheetViews>
    <sheetView zoomScalePageLayoutView="0" workbookViewId="0" topLeftCell="A1">
      <selection activeCell="P36" sqref="P36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1.1484375" style="0" customWidth="1"/>
    <col min="6" max="6" width="26.57421875" style="0" customWidth="1"/>
    <col min="7" max="8" width="6.8515625" style="0" bestFit="1" customWidth="1"/>
    <col min="9" max="9" width="7.57421875" style="0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97</v>
      </c>
      <c r="G2" s="116"/>
      <c r="H2" s="116"/>
      <c r="I2" s="116"/>
      <c r="J2" s="116"/>
    </row>
    <row r="3" spans="1:9" ht="13.5">
      <c r="A3" s="70"/>
      <c r="B3" s="65" t="s">
        <v>48</v>
      </c>
      <c r="C3" s="65" t="s">
        <v>48</v>
      </c>
      <c r="D3" s="71"/>
      <c r="E3" s="71"/>
      <c r="F3" s="70"/>
      <c r="G3" s="65" t="s">
        <v>48</v>
      </c>
      <c r="H3" s="65" t="s">
        <v>48</v>
      </c>
      <c r="I3" s="71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51</v>
      </c>
      <c r="B5" s="156">
        <v>18</v>
      </c>
      <c r="C5" s="156">
        <v>0</v>
      </c>
      <c r="D5" s="156">
        <v>18</v>
      </c>
      <c r="E5" s="18"/>
      <c r="F5" s="155" t="s">
        <v>142</v>
      </c>
      <c r="G5" s="156">
        <v>23.45</v>
      </c>
      <c r="H5" s="156">
        <v>4.8</v>
      </c>
      <c r="I5" s="156">
        <v>28.25</v>
      </c>
    </row>
    <row r="6" spans="1:9" ht="13.5">
      <c r="A6" s="155" t="s">
        <v>4</v>
      </c>
      <c r="B6" s="156">
        <v>20</v>
      </c>
      <c r="C6" s="156">
        <v>2.23</v>
      </c>
      <c r="D6" s="156">
        <v>22.23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21.8</v>
      </c>
      <c r="H7" s="156">
        <v>4.88</v>
      </c>
      <c r="I7" s="156">
        <v>26.68</v>
      </c>
    </row>
    <row r="8" spans="1:9" ht="13.5">
      <c r="A8" s="155" t="s">
        <v>8</v>
      </c>
      <c r="B8" s="156">
        <v>18</v>
      </c>
      <c r="C8" s="156">
        <v>1.67</v>
      </c>
      <c r="D8" s="156">
        <v>19.67</v>
      </c>
      <c r="E8" s="18"/>
      <c r="F8" s="155" t="s">
        <v>143</v>
      </c>
      <c r="G8" s="156">
        <v>14.42</v>
      </c>
      <c r="H8" s="156">
        <v>0.58</v>
      </c>
      <c r="I8" s="156">
        <v>15</v>
      </c>
    </row>
    <row r="9" spans="1:9" ht="13.5">
      <c r="A9" s="155" t="s">
        <v>9</v>
      </c>
      <c r="B9" s="156">
        <v>21</v>
      </c>
      <c r="C9" s="156">
        <v>2.36</v>
      </c>
      <c r="D9" s="156">
        <v>23.36</v>
      </c>
      <c r="E9" s="152"/>
      <c r="F9" s="155" t="s">
        <v>3</v>
      </c>
      <c r="G9" s="156">
        <v>17</v>
      </c>
      <c r="H9" s="156">
        <v>2.75</v>
      </c>
      <c r="I9" s="156">
        <v>19.75</v>
      </c>
    </row>
    <row r="10" spans="1:9" ht="13.5">
      <c r="A10" s="155" t="s">
        <v>14</v>
      </c>
      <c r="B10" s="156">
        <v>17</v>
      </c>
      <c r="C10" s="156">
        <v>0.56</v>
      </c>
      <c r="D10" s="156">
        <v>17.56</v>
      </c>
      <c r="E10" s="152"/>
      <c r="F10" s="155" t="s">
        <v>144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18</v>
      </c>
      <c r="B11" s="156">
        <v>26</v>
      </c>
      <c r="C11" s="156">
        <v>5.97</v>
      </c>
      <c r="D11" s="156">
        <v>31.97</v>
      </c>
      <c r="E11" s="152"/>
      <c r="F11" s="155" t="s">
        <v>5</v>
      </c>
      <c r="G11" s="156">
        <v>17.5</v>
      </c>
      <c r="H11" s="156">
        <v>2.75</v>
      </c>
      <c r="I11" s="156">
        <v>20.25</v>
      </c>
    </row>
    <row r="12" spans="1:9" ht="13.5">
      <c r="A12" s="155" t="s">
        <v>43</v>
      </c>
      <c r="B12" s="156">
        <v>18</v>
      </c>
      <c r="C12" s="156">
        <v>2.76</v>
      </c>
      <c r="D12" s="156">
        <v>20.76</v>
      </c>
      <c r="E12" s="152"/>
      <c r="F12" s="155" t="s">
        <v>62</v>
      </c>
      <c r="G12" s="156">
        <v>20</v>
      </c>
      <c r="H12" s="156">
        <v>2.64</v>
      </c>
      <c r="I12" s="156">
        <v>22.64</v>
      </c>
    </row>
    <row r="13" spans="1:9" ht="13.5">
      <c r="A13" s="155" t="s">
        <v>44</v>
      </c>
      <c r="B13" s="156">
        <v>28.5</v>
      </c>
      <c r="C13" s="156">
        <v>1.48</v>
      </c>
      <c r="D13" s="156">
        <v>29.98</v>
      </c>
      <c r="E13" s="18"/>
      <c r="F13" s="155" t="s">
        <v>10</v>
      </c>
      <c r="G13" s="156">
        <v>17</v>
      </c>
      <c r="H13" s="156">
        <v>0</v>
      </c>
      <c r="I13" s="156">
        <v>17</v>
      </c>
    </row>
    <row r="14" spans="1:9" ht="13.5">
      <c r="A14" s="155" t="s">
        <v>145</v>
      </c>
      <c r="B14" s="156">
        <v>18.38</v>
      </c>
      <c r="C14" s="156">
        <v>2.6</v>
      </c>
      <c r="D14" s="156">
        <v>20.98</v>
      </c>
      <c r="E14" s="18"/>
      <c r="F14" s="155" t="s">
        <v>52</v>
      </c>
      <c r="G14" s="156">
        <v>19.07</v>
      </c>
      <c r="H14" s="156">
        <v>0.17</v>
      </c>
      <c r="I14" s="156">
        <v>19.24</v>
      </c>
    </row>
    <row r="15" spans="1:9" ht="13.5">
      <c r="A15" s="155" t="s">
        <v>69</v>
      </c>
      <c r="B15" s="156">
        <v>22.97</v>
      </c>
      <c r="C15" s="156">
        <v>6.17</v>
      </c>
      <c r="D15" s="156">
        <v>29.14</v>
      </c>
      <c r="E15" s="152"/>
      <c r="F15" s="155" t="s">
        <v>13</v>
      </c>
      <c r="G15" s="156">
        <v>18</v>
      </c>
      <c r="H15" s="156">
        <v>3.16</v>
      </c>
      <c r="I15" s="156">
        <v>21.16</v>
      </c>
    </row>
    <row r="16" spans="1:9" ht="13.5">
      <c r="A16" s="155" t="s">
        <v>22</v>
      </c>
      <c r="B16" s="156">
        <v>26</v>
      </c>
      <c r="C16" s="156">
        <v>4.67</v>
      </c>
      <c r="D16" s="156">
        <v>30.67</v>
      </c>
      <c r="E16" s="152"/>
      <c r="F16" s="155" t="s">
        <v>20</v>
      </c>
      <c r="G16" s="156">
        <v>21</v>
      </c>
      <c r="H16" s="156">
        <v>3.73</v>
      </c>
      <c r="I16" s="156">
        <v>24.73</v>
      </c>
    </row>
    <row r="17" spans="1:9" ht="13.5">
      <c r="A17" s="155" t="s">
        <v>24</v>
      </c>
      <c r="B17" s="156">
        <v>17</v>
      </c>
      <c r="C17" s="156">
        <v>2.84</v>
      </c>
      <c r="D17" s="156">
        <v>19.84</v>
      </c>
      <c r="E17" s="152"/>
      <c r="F17" s="155" t="s">
        <v>68</v>
      </c>
      <c r="G17" s="156">
        <v>19.13</v>
      </c>
      <c r="H17" s="156">
        <v>2.98</v>
      </c>
      <c r="I17" s="156">
        <v>22.11</v>
      </c>
    </row>
    <row r="18" spans="1:9" ht="13.5">
      <c r="A18" s="155" t="s">
        <v>45</v>
      </c>
      <c r="B18" s="156">
        <v>19.25</v>
      </c>
      <c r="C18" s="156">
        <v>1.62</v>
      </c>
      <c r="D18" s="156">
        <v>20.87</v>
      </c>
      <c r="E18" s="18"/>
      <c r="F18" s="155" t="s">
        <v>56</v>
      </c>
      <c r="G18" s="156">
        <v>16</v>
      </c>
      <c r="H18" s="156">
        <v>1.89</v>
      </c>
      <c r="I18" s="156">
        <v>17.89</v>
      </c>
    </row>
    <row r="19" spans="1:9" ht="13.5">
      <c r="A19" s="155" t="s">
        <v>26</v>
      </c>
      <c r="B19" s="156">
        <v>18.91</v>
      </c>
      <c r="C19" s="156">
        <v>3.24</v>
      </c>
      <c r="D19" s="156">
        <v>22.15</v>
      </c>
      <c r="E19" s="18"/>
      <c r="F19" s="155" t="s">
        <v>53</v>
      </c>
      <c r="G19" s="156">
        <v>19.83</v>
      </c>
      <c r="H19" s="156">
        <v>0.08</v>
      </c>
      <c r="I19" s="156">
        <v>19.91</v>
      </c>
    </row>
    <row r="20" spans="1:9" ht="13.5">
      <c r="A20" s="155" t="s">
        <v>46</v>
      </c>
      <c r="B20" s="156">
        <v>17.25</v>
      </c>
      <c r="C20" s="156">
        <v>1.72</v>
      </c>
      <c r="D20" s="156">
        <v>18.97</v>
      </c>
      <c r="E20" s="152"/>
      <c r="F20" s="155" t="s">
        <v>57</v>
      </c>
      <c r="G20" s="156">
        <v>18.07</v>
      </c>
      <c r="H20" s="156">
        <v>2.55</v>
      </c>
      <c r="I20" s="156">
        <v>20.62</v>
      </c>
    </row>
    <row r="21" spans="1:9" ht="13.5">
      <c r="A21" s="155" t="s">
        <v>27</v>
      </c>
      <c r="B21" s="156">
        <v>11</v>
      </c>
      <c r="C21" s="156">
        <v>0</v>
      </c>
      <c r="D21" s="156">
        <v>11</v>
      </c>
      <c r="E21" s="152"/>
      <c r="F21" s="155" t="s">
        <v>32</v>
      </c>
      <c r="G21" s="156">
        <v>18.15</v>
      </c>
      <c r="H21" s="156">
        <v>2.46</v>
      </c>
      <c r="I21" s="156">
        <v>20.61</v>
      </c>
    </row>
    <row r="22" spans="1:9" ht="13.5">
      <c r="A22" s="155" t="s">
        <v>54</v>
      </c>
      <c r="B22" s="156">
        <v>18</v>
      </c>
      <c r="C22" s="156">
        <v>11.08</v>
      </c>
      <c r="D22" s="156">
        <v>29.08</v>
      </c>
      <c r="E22" s="152"/>
      <c r="F22" s="155" t="s">
        <v>33</v>
      </c>
      <c r="G22" s="156">
        <v>15</v>
      </c>
      <c r="H22" s="156">
        <v>0</v>
      </c>
      <c r="I22" s="156">
        <v>15</v>
      </c>
    </row>
    <row r="23" spans="1:9" ht="13.5">
      <c r="A23" s="155" t="s">
        <v>47</v>
      </c>
      <c r="B23" s="156">
        <v>16.5</v>
      </c>
      <c r="C23" s="156">
        <v>0.79</v>
      </c>
      <c r="D23" s="156">
        <v>17.29</v>
      </c>
      <c r="E23" s="18"/>
      <c r="F23" s="155" t="s">
        <v>35</v>
      </c>
      <c r="G23" s="156">
        <v>15</v>
      </c>
      <c r="H23" s="156">
        <v>0.66</v>
      </c>
      <c r="I23" s="156">
        <v>15.66</v>
      </c>
    </row>
    <row r="24" spans="1:9" ht="13.5">
      <c r="A24" s="155" t="s">
        <v>58</v>
      </c>
      <c r="B24" s="156">
        <v>26.4</v>
      </c>
      <c r="C24" s="156">
        <v>9.5</v>
      </c>
      <c r="D24" s="156">
        <v>35.9</v>
      </c>
      <c r="E24" s="18"/>
      <c r="F24" s="155" t="s">
        <v>37</v>
      </c>
      <c r="G24" s="156">
        <v>16</v>
      </c>
      <c r="H24" s="156">
        <v>0.15</v>
      </c>
      <c r="I24" s="156">
        <v>16.15</v>
      </c>
    </row>
    <row r="25" spans="1:9" ht="13.5">
      <c r="A25" s="155"/>
      <c r="B25" s="155"/>
      <c r="C25" s="155"/>
      <c r="D25" s="155"/>
      <c r="E25" s="152"/>
      <c r="F25" s="155"/>
      <c r="G25" s="155"/>
      <c r="H25" s="155"/>
      <c r="I25" s="155"/>
    </row>
    <row r="26" spans="1:9" ht="13.5">
      <c r="A26" s="5"/>
      <c r="B26" s="6"/>
      <c r="C26" s="6"/>
      <c r="D26" s="6"/>
      <c r="E26" s="6"/>
      <c r="F26" s="7"/>
      <c r="G26" s="93"/>
      <c r="H26" s="93"/>
      <c r="I26" s="93"/>
    </row>
    <row r="28" spans="1:9" ht="14.25" customHeight="1">
      <c r="A28" s="117" t="s">
        <v>82</v>
      </c>
      <c r="B28" s="138"/>
      <c r="C28" s="138"/>
      <c r="D28" s="138"/>
      <c r="E28" s="138"/>
      <c r="F28" s="138"/>
      <c r="G28" s="138"/>
      <c r="H28" s="138"/>
      <c r="I28" s="139"/>
    </row>
    <row r="29" spans="1:9" ht="13.5">
      <c r="A29" s="120" t="s">
        <v>75</v>
      </c>
      <c r="B29" s="140"/>
      <c r="C29" s="140"/>
      <c r="D29" s="140"/>
      <c r="E29" s="140"/>
      <c r="F29" s="140"/>
      <c r="G29" s="140"/>
      <c r="H29" s="140"/>
      <c r="I29" s="141"/>
    </row>
    <row r="31" ht="13.5">
      <c r="A31" t="s">
        <v>84</v>
      </c>
    </row>
    <row r="32" ht="13.5">
      <c r="A32" t="s">
        <v>70</v>
      </c>
    </row>
    <row r="33" ht="13.5">
      <c r="A33" t="s">
        <v>72</v>
      </c>
    </row>
    <row r="34" ht="13.5">
      <c r="A34" t="s">
        <v>71</v>
      </c>
    </row>
    <row r="35" ht="13.5">
      <c r="A35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5"/>
  <sheetViews>
    <sheetView zoomScalePageLayoutView="0" workbookViewId="0" topLeftCell="A1">
      <selection activeCell="P32" sqref="P32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6.421875" style="0" bestFit="1" customWidth="1"/>
    <col min="5" max="5" width="0.9921875" style="0" customWidth="1"/>
    <col min="6" max="6" width="22.140625" style="0" bestFit="1" customWidth="1"/>
    <col min="7" max="8" width="6.8515625" style="0" bestFit="1" customWidth="1"/>
    <col min="9" max="9" width="6.421875" style="0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98</v>
      </c>
      <c r="G2" s="116"/>
      <c r="H2" s="116"/>
      <c r="I2" s="116"/>
      <c r="J2" s="116"/>
    </row>
    <row r="3" spans="1:9" ht="13.5">
      <c r="A3" s="69"/>
      <c r="B3" s="78" t="s">
        <v>48</v>
      </c>
      <c r="C3" s="78" t="s">
        <v>48</v>
      </c>
      <c r="D3" s="78"/>
      <c r="E3" s="78"/>
      <c r="F3" s="69"/>
      <c r="G3" s="78" t="s">
        <v>48</v>
      </c>
      <c r="H3" s="78" t="s">
        <v>48</v>
      </c>
      <c r="I3" s="78"/>
    </row>
    <row r="4" spans="1:9" ht="13.5">
      <c r="A4" s="69" t="s">
        <v>0</v>
      </c>
      <c r="B4" s="78" t="s">
        <v>49</v>
      </c>
      <c r="C4" s="78" t="s">
        <v>50</v>
      </c>
      <c r="D4" s="78" t="s">
        <v>1</v>
      </c>
      <c r="E4" s="78"/>
      <c r="F4" s="69" t="s">
        <v>0</v>
      </c>
      <c r="G4" s="78" t="s">
        <v>49</v>
      </c>
      <c r="H4" s="78" t="s">
        <v>50</v>
      </c>
      <c r="I4" s="78" t="s">
        <v>1</v>
      </c>
    </row>
    <row r="5" spans="1:9" ht="13.5">
      <c r="A5" s="155" t="s">
        <v>51</v>
      </c>
      <c r="B5" s="156">
        <v>17.13</v>
      </c>
      <c r="C5" s="159">
        <v>0</v>
      </c>
      <c r="D5" s="156">
        <v>17.13</v>
      </c>
      <c r="E5" s="18"/>
      <c r="F5" s="155" t="s">
        <v>142</v>
      </c>
      <c r="G5" s="156">
        <v>23.13</v>
      </c>
      <c r="H5" s="156">
        <v>4.8</v>
      </c>
      <c r="I5" s="156">
        <v>27.93</v>
      </c>
    </row>
    <row r="6" spans="1:9" ht="13.5">
      <c r="A6" s="155" t="s">
        <v>4</v>
      </c>
      <c r="B6" s="156">
        <v>20</v>
      </c>
      <c r="C6" s="156">
        <v>2.23</v>
      </c>
      <c r="D6" s="156">
        <v>22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21.8</v>
      </c>
      <c r="H7" s="156">
        <v>4.88</v>
      </c>
      <c r="I7" s="156">
        <v>26.68</v>
      </c>
    </row>
    <row r="8" spans="1:9" ht="13.5">
      <c r="A8" s="155" t="s">
        <v>8</v>
      </c>
      <c r="B8" s="156">
        <v>20</v>
      </c>
      <c r="C8" s="156">
        <v>4.17</v>
      </c>
      <c r="D8" s="156">
        <v>24</v>
      </c>
      <c r="E8" s="18"/>
      <c r="F8" s="155" t="s">
        <v>143</v>
      </c>
      <c r="G8" s="156">
        <v>14.5</v>
      </c>
      <c r="H8" s="156">
        <v>0.95</v>
      </c>
      <c r="I8" s="156">
        <v>15.45</v>
      </c>
    </row>
    <row r="9" spans="1:9" ht="13.5">
      <c r="A9" s="155" t="s">
        <v>9</v>
      </c>
      <c r="B9" s="156">
        <v>21</v>
      </c>
      <c r="C9" s="156">
        <v>2.36</v>
      </c>
      <c r="D9" s="156">
        <v>23</v>
      </c>
      <c r="E9" s="152"/>
      <c r="F9" s="155" t="s">
        <v>3</v>
      </c>
      <c r="G9" s="156">
        <v>17</v>
      </c>
      <c r="H9" s="156">
        <v>2.48</v>
      </c>
      <c r="I9" s="156">
        <v>19</v>
      </c>
    </row>
    <row r="10" spans="1:9" ht="13.5">
      <c r="A10" s="155" t="s">
        <v>14</v>
      </c>
      <c r="B10" s="156">
        <v>17</v>
      </c>
      <c r="C10" s="156">
        <v>0.56</v>
      </c>
      <c r="D10" s="156">
        <v>18</v>
      </c>
      <c r="E10" s="152"/>
      <c r="F10" s="155" t="s">
        <v>144</v>
      </c>
      <c r="G10" s="156">
        <v>26</v>
      </c>
      <c r="H10" s="156">
        <v>7.59</v>
      </c>
      <c r="I10" s="156">
        <v>34</v>
      </c>
    </row>
    <row r="11" spans="1:9" ht="13.5">
      <c r="A11" s="155" t="s">
        <v>18</v>
      </c>
      <c r="B11" s="156">
        <v>26</v>
      </c>
      <c r="C11" s="156">
        <v>5.97</v>
      </c>
      <c r="D11" s="156">
        <v>32</v>
      </c>
      <c r="E11" s="152"/>
      <c r="F11" s="155" t="s">
        <v>5</v>
      </c>
      <c r="G11" s="156">
        <v>19</v>
      </c>
      <c r="H11" s="156">
        <v>3.58</v>
      </c>
      <c r="I11" s="156">
        <v>23</v>
      </c>
    </row>
    <row r="12" spans="1:9" ht="13.5">
      <c r="A12" s="155" t="s">
        <v>43</v>
      </c>
      <c r="B12" s="156">
        <v>18</v>
      </c>
      <c r="C12" s="156">
        <v>2.76</v>
      </c>
      <c r="D12" s="156">
        <v>21</v>
      </c>
      <c r="E12" s="152"/>
      <c r="F12" s="155" t="s">
        <v>62</v>
      </c>
      <c r="G12" s="156">
        <v>20.8</v>
      </c>
      <c r="H12" s="156">
        <v>3.23</v>
      </c>
      <c r="I12" s="156">
        <v>24.03</v>
      </c>
    </row>
    <row r="13" spans="1:9" ht="13.5">
      <c r="A13" s="155" t="s">
        <v>44</v>
      </c>
      <c r="B13" s="156">
        <v>28.5</v>
      </c>
      <c r="C13" s="156">
        <v>1.48</v>
      </c>
      <c r="D13" s="156">
        <v>29.98</v>
      </c>
      <c r="E13" s="18"/>
      <c r="F13" s="155" t="s">
        <v>10</v>
      </c>
      <c r="G13" s="156">
        <v>17</v>
      </c>
      <c r="H13" s="159">
        <v>0</v>
      </c>
      <c r="I13" s="156">
        <v>17</v>
      </c>
    </row>
    <row r="14" spans="1:9" ht="13.5">
      <c r="A14" s="155" t="s">
        <v>145</v>
      </c>
      <c r="B14" s="156">
        <v>18.38</v>
      </c>
      <c r="C14" s="156">
        <v>2.6</v>
      </c>
      <c r="D14" s="156">
        <v>20.98</v>
      </c>
      <c r="E14" s="18"/>
      <c r="F14" s="155" t="s">
        <v>52</v>
      </c>
      <c r="G14" s="156">
        <v>20</v>
      </c>
      <c r="H14" s="156">
        <v>3.38</v>
      </c>
      <c r="I14" s="156">
        <v>23</v>
      </c>
    </row>
    <row r="15" spans="1:9" ht="13.5">
      <c r="A15" s="155" t="s">
        <v>69</v>
      </c>
      <c r="B15" s="156">
        <v>22.97</v>
      </c>
      <c r="C15" s="156">
        <v>6.17</v>
      </c>
      <c r="D15" s="156">
        <v>29.14</v>
      </c>
      <c r="E15" s="152"/>
      <c r="F15" s="155" t="s">
        <v>13</v>
      </c>
      <c r="G15" s="156">
        <v>18</v>
      </c>
      <c r="H15" s="156">
        <v>3.16</v>
      </c>
      <c r="I15" s="156">
        <v>21</v>
      </c>
    </row>
    <row r="16" spans="1:9" ht="13.5">
      <c r="A16" s="155" t="s">
        <v>22</v>
      </c>
      <c r="B16" s="156">
        <v>26</v>
      </c>
      <c r="C16" s="156">
        <v>4.67</v>
      </c>
      <c r="D16" s="156">
        <v>31</v>
      </c>
      <c r="E16" s="152"/>
      <c r="F16" s="155" t="s">
        <v>20</v>
      </c>
      <c r="G16" s="156">
        <v>21</v>
      </c>
      <c r="H16" s="156">
        <v>3.73</v>
      </c>
      <c r="I16" s="156">
        <v>25</v>
      </c>
    </row>
    <row r="17" spans="1:9" ht="13.5">
      <c r="A17" s="155" t="s">
        <v>24</v>
      </c>
      <c r="B17" s="156">
        <v>17</v>
      </c>
      <c r="C17" s="156">
        <v>2.84</v>
      </c>
      <c r="D17" s="156">
        <v>20</v>
      </c>
      <c r="E17" s="152"/>
      <c r="F17" s="155" t="s">
        <v>68</v>
      </c>
      <c r="G17" s="156">
        <v>19.13</v>
      </c>
      <c r="H17" s="156">
        <v>2.98</v>
      </c>
      <c r="I17" s="156">
        <v>22.11</v>
      </c>
    </row>
    <row r="18" spans="1:9" ht="13.5">
      <c r="A18" s="155" t="s">
        <v>45</v>
      </c>
      <c r="B18" s="156">
        <v>19.25</v>
      </c>
      <c r="C18" s="156">
        <v>1.62</v>
      </c>
      <c r="D18" s="156">
        <v>20.87</v>
      </c>
      <c r="E18" s="18"/>
      <c r="F18" s="155" t="s">
        <v>56</v>
      </c>
      <c r="G18" s="156">
        <v>16</v>
      </c>
      <c r="H18" s="156">
        <v>1.89</v>
      </c>
      <c r="I18" s="156">
        <v>18</v>
      </c>
    </row>
    <row r="19" spans="1:9" ht="13.5">
      <c r="A19" s="155" t="s">
        <v>26</v>
      </c>
      <c r="B19" s="156">
        <v>20</v>
      </c>
      <c r="C19" s="156">
        <v>3.43</v>
      </c>
      <c r="D19" s="156">
        <v>23</v>
      </c>
      <c r="E19" s="18"/>
      <c r="F19" s="155" t="s">
        <v>53</v>
      </c>
      <c r="G19" s="156">
        <v>18.8</v>
      </c>
      <c r="H19" s="156">
        <v>1.64</v>
      </c>
      <c r="I19" s="156">
        <v>20.44</v>
      </c>
    </row>
    <row r="20" spans="1:9" ht="13.5">
      <c r="A20" s="155" t="s">
        <v>46</v>
      </c>
      <c r="B20" s="156">
        <v>17.25</v>
      </c>
      <c r="C20" s="156">
        <v>1.72</v>
      </c>
      <c r="D20" s="156">
        <v>18.97</v>
      </c>
      <c r="E20" s="152"/>
      <c r="F20" s="155" t="s">
        <v>57</v>
      </c>
      <c r="G20" s="156">
        <v>18.6</v>
      </c>
      <c r="H20" s="156">
        <v>3.45</v>
      </c>
      <c r="I20" s="156">
        <v>22.05</v>
      </c>
    </row>
    <row r="21" spans="1:9" ht="13.5">
      <c r="A21" s="155" t="s">
        <v>27</v>
      </c>
      <c r="B21" s="156">
        <v>12</v>
      </c>
      <c r="C21" s="159">
        <v>0</v>
      </c>
      <c r="D21" s="156">
        <v>12</v>
      </c>
      <c r="E21" s="152"/>
      <c r="F21" s="155" t="s">
        <v>32</v>
      </c>
      <c r="G21" s="156">
        <v>18.15</v>
      </c>
      <c r="H21" s="156">
        <v>3.22</v>
      </c>
      <c r="I21" s="156">
        <v>21.37</v>
      </c>
    </row>
    <row r="22" spans="1:9" ht="13.5">
      <c r="A22" s="155" t="s">
        <v>54</v>
      </c>
      <c r="B22" s="156">
        <v>21.33</v>
      </c>
      <c r="C22" s="156">
        <v>5.65</v>
      </c>
      <c r="D22" s="156">
        <v>26.98</v>
      </c>
      <c r="E22" s="152"/>
      <c r="F22" s="155" t="s">
        <v>33</v>
      </c>
      <c r="G22" s="156">
        <v>18</v>
      </c>
      <c r="H22" s="156">
        <v>1.93</v>
      </c>
      <c r="I22" s="156">
        <v>20</v>
      </c>
    </row>
    <row r="23" spans="1:9" ht="13.5">
      <c r="A23" s="155" t="s">
        <v>47</v>
      </c>
      <c r="B23" s="156">
        <v>16.5</v>
      </c>
      <c r="C23" s="156">
        <v>0.79</v>
      </c>
      <c r="D23" s="156">
        <v>17.29</v>
      </c>
      <c r="E23" s="18"/>
      <c r="F23" s="155" t="s">
        <v>35</v>
      </c>
      <c r="G23" s="156">
        <v>16</v>
      </c>
      <c r="H23" s="156">
        <v>1.19</v>
      </c>
      <c r="I23" s="156">
        <v>17</v>
      </c>
    </row>
    <row r="24" spans="1:9" ht="13.5">
      <c r="A24" s="155" t="s">
        <v>58</v>
      </c>
      <c r="B24" s="156">
        <v>24.75</v>
      </c>
      <c r="C24" s="156">
        <v>7.34</v>
      </c>
      <c r="D24" s="156">
        <v>32.09</v>
      </c>
      <c r="E24" s="18"/>
      <c r="F24" s="155" t="s">
        <v>37</v>
      </c>
      <c r="G24" s="156">
        <v>16.5</v>
      </c>
      <c r="H24" s="156">
        <v>0.69</v>
      </c>
      <c r="I24" s="156">
        <v>17.19</v>
      </c>
    </row>
    <row r="25" spans="1:9" ht="13.5">
      <c r="A25" s="155"/>
      <c r="B25" s="155"/>
      <c r="C25" s="155"/>
      <c r="D25" s="155"/>
      <c r="E25" s="152"/>
      <c r="F25" s="155"/>
      <c r="G25" s="155"/>
      <c r="H25" s="155"/>
      <c r="I25" s="155"/>
    </row>
    <row r="26" spans="1:9" ht="13.5">
      <c r="A26" s="61"/>
      <c r="B26" s="79"/>
      <c r="C26" s="79"/>
      <c r="D26" s="79"/>
      <c r="E26" s="79"/>
      <c r="F26" s="61"/>
      <c r="G26" s="68"/>
      <c r="H26" s="68"/>
      <c r="I26" s="68"/>
    </row>
    <row r="27" spans="2:9" ht="13.5">
      <c r="B27" s="90"/>
      <c r="C27" s="90"/>
      <c r="D27" s="90"/>
      <c r="E27" s="90"/>
      <c r="G27" s="90"/>
      <c r="H27" s="90"/>
      <c r="I27" s="90"/>
    </row>
    <row r="28" spans="1:10" ht="14.25" customHeight="1">
      <c r="A28" s="117" t="s">
        <v>82</v>
      </c>
      <c r="B28" s="138"/>
      <c r="C28" s="138"/>
      <c r="D28" s="138"/>
      <c r="E28" s="138"/>
      <c r="F28" s="138"/>
      <c r="G28" s="138"/>
      <c r="H28" s="138"/>
      <c r="I28" s="139"/>
      <c r="J28" s="132"/>
    </row>
    <row r="29" spans="1:10" ht="13.5">
      <c r="A29" s="120" t="s">
        <v>75</v>
      </c>
      <c r="B29" s="140"/>
      <c r="C29" s="140"/>
      <c r="D29" s="140"/>
      <c r="E29" s="140"/>
      <c r="F29" s="140"/>
      <c r="G29" s="140"/>
      <c r="H29" s="140"/>
      <c r="I29" s="140"/>
      <c r="J29" s="106"/>
    </row>
    <row r="31" ht="13.5">
      <c r="A31" t="s">
        <v>84</v>
      </c>
    </row>
    <row r="32" ht="13.5">
      <c r="A32" t="s">
        <v>70</v>
      </c>
    </row>
    <row r="33" ht="13.5">
      <c r="A33" t="s">
        <v>72</v>
      </c>
    </row>
    <row r="34" ht="13.5">
      <c r="A34" t="s">
        <v>71</v>
      </c>
    </row>
    <row r="35" ht="13.5">
      <c r="A35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4"/>
  <sheetViews>
    <sheetView zoomScalePageLayoutView="0" workbookViewId="0" topLeftCell="A1">
      <selection activeCell="S29" sqref="S29"/>
    </sheetView>
  </sheetViews>
  <sheetFormatPr defaultColWidth="9.140625" defaultRowHeight="13.5"/>
  <cols>
    <col min="1" max="1" width="26.421875" style="0" customWidth="1"/>
    <col min="2" max="3" width="6.8515625" style="0" bestFit="1" customWidth="1"/>
    <col min="4" max="4" width="5.421875" style="0" bestFit="1" customWidth="1"/>
    <col min="5" max="5" width="1.1484375" style="0" customWidth="1"/>
    <col min="6" max="6" width="22.140625" style="0" bestFit="1" customWidth="1"/>
    <col min="7" max="8" width="6.851562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99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10" ht="13.5">
      <c r="A4" s="155" t="s">
        <v>51</v>
      </c>
      <c r="B4" s="156">
        <v>20.5</v>
      </c>
      <c r="C4" s="156">
        <v>0</v>
      </c>
      <c r="D4" s="156">
        <v>20.5</v>
      </c>
      <c r="E4" s="18"/>
      <c r="F4" s="155" t="s">
        <v>142</v>
      </c>
      <c r="G4" s="156">
        <v>23.45</v>
      </c>
      <c r="H4" s="156">
        <v>4.8</v>
      </c>
      <c r="I4" s="156">
        <v>28.25</v>
      </c>
      <c r="J4" s="22"/>
    </row>
    <row r="5" spans="1:10" ht="13.5">
      <c r="A5" s="155" t="s">
        <v>4</v>
      </c>
      <c r="B5" s="156">
        <v>20</v>
      </c>
      <c r="C5" s="156">
        <v>2.23</v>
      </c>
      <c r="D5" s="156">
        <v>22.23</v>
      </c>
      <c r="E5" s="152"/>
      <c r="F5" s="155" t="s">
        <v>38</v>
      </c>
      <c r="G5" s="156">
        <v>24.79</v>
      </c>
      <c r="H5" s="156">
        <v>10.6</v>
      </c>
      <c r="I5" s="156">
        <v>35.39</v>
      </c>
      <c r="J5" s="22"/>
    </row>
    <row r="6" spans="1:10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39</v>
      </c>
      <c r="G6" s="156">
        <v>21.8</v>
      </c>
      <c r="H6" s="156">
        <v>4.88</v>
      </c>
      <c r="I6" s="156">
        <v>26.68</v>
      </c>
      <c r="J6" s="22"/>
    </row>
    <row r="7" spans="1:10" ht="13.5">
      <c r="A7" s="155" t="s">
        <v>8</v>
      </c>
      <c r="B7" s="156">
        <v>19</v>
      </c>
      <c r="C7" s="156">
        <v>3.01</v>
      </c>
      <c r="D7" s="156">
        <v>22.01</v>
      </c>
      <c r="E7" s="18"/>
      <c r="F7" s="155" t="s">
        <v>143</v>
      </c>
      <c r="G7" s="156">
        <v>14</v>
      </c>
      <c r="H7" s="156">
        <v>1.1</v>
      </c>
      <c r="I7" s="156">
        <v>15.1</v>
      </c>
      <c r="J7" s="22"/>
    </row>
    <row r="8" spans="1:10" ht="13.5">
      <c r="A8" s="155" t="s">
        <v>9</v>
      </c>
      <c r="B8" s="156">
        <v>21</v>
      </c>
      <c r="C8" s="156">
        <v>2.36</v>
      </c>
      <c r="D8" s="156">
        <v>23.36</v>
      </c>
      <c r="E8" s="152"/>
      <c r="F8" s="155" t="s">
        <v>3</v>
      </c>
      <c r="G8" s="156">
        <v>17</v>
      </c>
      <c r="H8" s="156">
        <v>3.52</v>
      </c>
      <c r="I8" s="156">
        <v>20.52</v>
      </c>
      <c r="J8" s="22"/>
    </row>
    <row r="9" spans="1:10" ht="13.5">
      <c r="A9" s="155" t="s">
        <v>14</v>
      </c>
      <c r="B9" s="156">
        <v>17</v>
      </c>
      <c r="C9" s="156">
        <v>0.56</v>
      </c>
      <c r="D9" s="156">
        <v>17.56</v>
      </c>
      <c r="E9" s="152"/>
      <c r="F9" s="155" t="s">
        <v>144</v>
      </c>
      <c r="G9" s="156">
        <v>26</v>
      </c>
      <c r="H9" s="156">
        <v>7.59</v>
      </c>
      <c r="I9" s="156">
        <v>33.59</v>
      </c>
      <c r="J9" s="22"/>
    </row>
    <row r="10" spans="1:10" ht="13.5">
      <c r="A10" s="155" t="s">
        <v>18</v>
      </c>
      <c r="B10" s="156">
        <v>26</v>
      </c>
      <c r="C10" s="156">
        <v>5.97</v>
      </c>
      <c r="D10" s="156">
        <v>31.97</v>
      </c>
      <c r="E10" s="152"/>
      <c r="F10" s="155" t="s">
        <v>5</v>
      </c>
      <c r="G10" s="156">
        <v>19</v>
      </c>
      <c r="H10" s="156">
        <v>3.72</v>
      </c>
      <c r="I10" s="156">
        <v>22.72</v>
      </c>
      <c r="J10" s="22"/>
    </row>
    <row r="11" spans="1:10" ht="13.5">
      <c r="A11" s="155" t="s">
        <v>43</v>
      </c>
      <c r="B11" s="156">
        <v>18</v>
      </c>
      <c r="C11" s="156">
        <v>2.66</v>
      </c>
      <c r="D11" s="156">
        <v>20.66</v>
      </c>
      <c r="E11" s="152"/>
      <c r="F11" s="155" t="s">
        <v>62</v>
      </c>
      <c r="G11" s="156">
        <v>20.2</v>
      </c>
      <c r="H11" s="156">
        <v>3.84</v>
      </c>
      <c r="I11" s="156">
        <v>24.04</v>
      </c>
      <c r="J11" s="22"/>
    </row>
    <row r="12" spans="1:10" ht="13.5">
      <c r="A12" s="155" t="s">
        <v>44</v>
      </c>
      <c r="B12" s="156">
        <v>28.5</v>
      </c>
      <c r="C12" s="156">
        <v>1.48</v>
      </c>
      <c r="D12" s="156">
        <v>29.98</v>
      </c>
      <c r="E12" s="18"/>
      <c r="F12" s="155" t="s">
        <v>10</v>
      </c>
      <c r="G12" s="156">
        <v>17</v>
      </c>
      <c r="H12" s="156">
        <v>0</v>
      </c>
      <c r="I12" s="156">
        <v>17</v>
      </c>
      <c r="J12" s="22"/>
    </row>
    <row r="13" spans="1:10" ht="13.5">
      <c r="A13" s="155" t="s">
        <v>145</v>
      </c>
      <c r="B13" s="156">
        <v>18.38</v>
      </c>
      <c r="C13" s="156">
        <v>2.6</v>
      </c>
      <c r="D13" s="156">
        <v>20.98</v>
      </c>
      <c r="E13" s="18"/>
      <c r="F13" s="155" t="s">
        <v>52</v>
      </c>
      <c r="G13" s="156">
        <v>21.66</v>
      </c>
      <c r="H13" s="156">
        <v>10.77</v>
      </c>
      <c r="I13" s="156">
        <v>32.43</v>
      </c>
      <c r="J13" s="22"/>
    </row>
    <row r="14" spans="1:10" ht="13.5">
      <c r="A14" s="155" t="s">
        <v>69</v>
      </c>
      <c r="B14" s="156">
        <v>22.97</v>
      </c>
      <c r="C14" s="156">
        <v>6.17</v>
      </c>
      <c r="D14" s="156">
        <v>29.14</v>
      </c>
      <c r="E14" s="152"/>
      <c r="F14" s="155" t="s">
        <v>13</v>
      </c>
      <c r="G14" s="156">
        <v>18</v>
      </c>
      <c r="H14" s="156">
        <v>3.16</v>
      </c>
      <c r="I14" s="156">
        <v>21.16</v>
      </c>
      <c r="J14" s="22"/>
    </row>
    <row r="15" spans="1:10" ht="13.5">
      <c r="A15" s="155" t="s">
        <v>22</v>
      </c>
      <c r="B15" s="156">
        <v>26</v>
      </c>
      <c r="C15" s="156">
        <v>4.67</v>
      </c>
      <c r="D15" s="156">
        <v>30.67</v>
      </c>
      <c r="E15" s="152"/>
      <c r="F15" s="155" t="s">
        <v>20</v>
      </c>
      <c r="G15" s="156">
        <v>21</v>
      </c>
      <c r="H15" s="156">
        <v>3.73</v>
      </c>
      <c r="I15" s="156">
        <v>24.73</v>
      </c>
      <c r="J15" s="22"/>
    </row>
    <row r="16" spans="1:10" ht="13.5">
      <c r="A16" s="155" t="s">
        <v>24</v>
      </c>
      <c r="B16" s="156">
        <v>17</v>
      </c>
      <c r="C16" s="156">
        <v>2.84</v>
      </c>
      <c r="D16" s="156">
        <v>19.84</v>
      </c>
      <c r="E16" s="152"/>
      <c r="F16" s="155" t="s">
        <v>68</v>
      </c>
      <c r="G16" s="156">
        <v>19.13</v>
      </c>
      <c r="H16" s="156">
        <v>2.98</v>
      </c>
      <c r="I16" s="156">
        <v>22.11</v>
      </c>
      <c r="J16" s="22"/>
    </row>
    <row r="17" spans="1:10" ht="13.5">
      <c r="A17" s="155" t="s">
        <v>45</v>
      </c>
      <c r="B17" s="156">
        <v>19.25</v>
      </c>
      <c r="C17" s="156">
        <v>1.62</v>
      </c>
      <c r="D17" s="156">
        <v>20.87</v>
      </c>
      <c r="E17" s="18"/>
      <c r="F17" s="155" t="s">
        <v>56</v>
      </c>
      <c r="G17" s="156">
        <v>17.98</v>
      </c>
      <c r="H17" s="156">
        <v>1.89</v>
      </c>
      <c r="I17" s="156">
        <v>19.87</v>
      </c>
      <c r="J17" s="22"/>
    </row>
    <row r="18" spans="1:10" ht="13.5">
      <c r="A18" s="155" t="s">
        <v>26</v>
      </c>
      <c r="B18" s="156">
        <v>20.6</v>
      </c>
      <c r="C18" s="156">
        <v>3.79</v>
      </c>
      <c r="D18" s="156">
        <v>24.39</v>
      </c>
      <c r="E18" s="18"/>
      <c r="F18" s="155" t="s">
        <v>53</v>
      </c>
      <c r="G18" s="156">
        <v>19</v>
      </c>
      <c r="H18" s="156">
        <v>1.82</v>
      </c>
      <c r="I18" s="156">
        <v>20.82</v>
      </c>
      <c r="J18" s="22"/>
    </row>
    <row r="19" spans="1:10" ht="13.5">
      <c r="A19" s="155" t="s">
        <v>46</v>
      </c>
      <c r="B19" s="156">
        <v>17.25</v>
      </c>
      <c r="C19" s="156">
        <v>1.72</v>
      </c>
      <c r="D19" s="156">
        <v>18.97</v>
      </c>
      <c r="E19" s="152"/>
      <c r="F19" s="155" t="s">
        <v>57</v>
      </c>
      <c r="G19" s="156">
        <v>19.63</v>
      </c>
      <c r="H19" s="156">
        <v>2.36</v>
      </c>
      <c r="I19" s="156">
        <v>21.99</v>
      </c>
      <c r="J19" s="22"/>
    </row>
    <row r="20" spans="1:10" ht="13.5">
      <c r="A20" s="155" t="s">
        <v>27</v>
      </c>
      <c r="B20" s="156">
        <v>11</v>
      </c>
      <c r="C20" s="156">
        <v>0</v>
      </c>
      <c r="D20" s="156">
        <v>11</v>
      </c>
      <c r="E20" s="152"/>
      <c r="F20" s="155" t="s">
        <v>32</v>
      </c>
      <c r="G20" s="156">
        <v>18.15</v>
      </c>
      <c r="H20" s="156">
        <v>2.46</v>
      </c>
      <c r="I20" s="156">
        <v>20.61</v>
      </c>
      <c r="J20" s="22"/>
    </row>
    <row r="21" spans="1:10" ht="13.5">
      <c r="A21" s="155" t="s">
        <v>54</v>
      </c>
      <c r="B21" s="156">
        <v>21.66</v>
      </c>
      <c r="C21" s="156">
        <v>8.95</v>
      </c>
      <c r="D21" s="156">
        <v>30.61</v>
      </c>
      <c r="E21" s="152"/>
      <c r="F21" s="155" t="s">
        <v>33</v>
      </c>
      <c r="G21" s="156">
        <v>15.5</v>
      </c>
      <c r="H21" s="156">
        <v>1.97</v>
      </c>
      <c r="I21" s="156">
        <v>17.47</v>
      </c>
      <c r="J21" s="22"/>
    </row>
    <row r="22" spans="1:10" ht="13.5">
      <c r="A22" s="155" t="s">
        <v>47</v>
      </c>
      <c r="B22" s="156">
        <v>16.5</v>
      </c>
      <c r="C22" s="156">
        <v>0.79</v>
      </c>
      <c r="D22" s="156">
        <v>17.29</v>
      </c>
      <c r="E22" s="18"/>
      <c r="F22" s="155" t="s">
        <v>35</v>
      </c>
      <c r="G22" s="156">
        <v>15.65</v>
      </c>
      <c r="H22" s="156">
        <v>1.09</v>
      </c>
      <c r="I22" s="156">
        <v>16.74</v>
      </c>
      <c r="J22" s="22"/>
    </row>
    <row r="23" spans="1:10" ht="13.5">
      <c r="A23" s="155" t="s">
        <v>58</v>
      </c>
      <c r="B23" s="156">
        <v>24.75</v>
      </c>
      <c r="C23" s="156">
        <v>7.34</v>
      </c>
      <c r="D23" s="156">
        <v>32.09</v>
      </c>
      <c r="E23" s="18"/>
      <c r="F23" s="155" t="s">
        <v>37</v>
      </c>
      <c r="G23" s="156">
        <v>16.38</v>
      </c>
      <c r="H23" s="156">
        <v>0</v>
      </c>
      <c r="I23" s="156">
        <v>16.38</v>
      </c>
      <c r="J23" s="22"/>
    </row>
    <row r="24" spans="1:10" ht="13.5">
      <c r="A24" s="155"/>
      <c r="B24" s="155"/>
      <c r="C24" s="155"/>
      <c r="D24" s="155"/>
      <c r="E24" s="152"/>
      <c r="F24" s="155"/>
      <c r="G24" s="155"/>
      <c r="H24" s="155"/>
      <c r="I24" s="155"/>
      <c r="J24" s="22"/>
    </row>
    <row r="25" spans="1:9" ht="13.5">
      <c r="A25" s="5"/>
      <c r="B25" s="6"/>
      <c r="C25" s="6"/>
      <c r="D25" s="6"/>
      <c r="E25" s="6"/>
      <c r="F25" s="61"/>
      <c r="G25" s="62"/>
      <c r="H25" s="62"/>
      <c r="I25" s="62"/>
    </row>
    <row r="27" spans="1:9" ht="14.25" customHeight="1">
      <c r="A27" s="109" t="s">
        <v>82</v>
      </c>
      <c r="B27" s="134"/>
      <c r="C27" s="134"/>
      <c r="D27" s="134"/>
      <c r="E27" s="134"/>
      <c r="F27" s="134"/>
      <c r="G27" s="134"/>
      <c r="H27" s="134"/>
      <c r="I27" s="135"/>
    </row>
    <row r="28" spans="1:9" ht="14.25">
      <c r="A28" s="112" t="s">
        <v>75</v>
      </c>
      <c r="B28" s="136"/>
      <c r="C28" s="136"/>
      <c r="D28" s="136"/>
      <c r="E28" s="136"/>
      <c r="F28" s="136"/>
      <c r="G28" s="136"/>
      <c r="H28" s="136"/>
      <c r="I28" s="137"/>
    </row>
    <row r="30" ht="13.5">
      <c r="A30" t="s">
        <v>84</v>
      </c>
    </row>
    <row r="31" ht="13.5">
      <c r="A31" t="s">
        <v>70</v>
      </c>
    </row>
    <row r="32" ht="13.5">
      <c r="A32" t="s">
        <v>72</v>
      </c>
    </row>
    <row r="33" ht="13.5">
      <c r="A33" t="s">
        <v>71</v>
      </c>
    </row>
    <row r="34" ht="13.5">
      <c r="A34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J40"/>
  <sheetViews>
    <sheetView zoomScalePageLayoutView="0" workbookViewId="0" topLeftCell="A1">
      <selection activeCell="L23" sqref="L23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3.14062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2" spans="1:10" ht="13.5">
      <c r="A2" s="142" t="s">
        <v>76</v>
      </c>
      <c r="B2" s="142"/>
      <c r="C2" s="142"/>
      <c r="D2" s="142"/>
      <c r="E2" s="142"/>
      <c r="F2" s="142" t="s">
        <v>170</v>
      </c>
      <c r="G2" s="142"/>
      <c r="H2" s="142"/>
      <c r="I2" s="142"/>
      <c r="J2" s="142"/>
    </row>
    <row r="3" spans="1:9" ht="13.5">
      <c r="A3" s="38"/>
      <c r="B3" s="41" t="s">
        <v>48</v>
      </c>
      <c r="C3" s="41" t="s">
        <v>48</v>
      </c>
      <c r="D3" s="38"/>
      <c r="E3" s="152"/>
      <c r="F3" s="38"/>
      <c r="G3" s="41" t="s">
        <v>48</v>
      </c>
      <c r="H3" s="41" t="s">
        <v>48</v>
      </c>
      <c r="I3" s="38"/>
    </row>
    <row r="4" spans="1:9" ht="13.5">
      <c r="A4" s="25" t="s">
        <v>0</v>
      </c>
      <c r="B4" s="37" t="s">
        <v>49</v>
      </c>
      <c r="C4" s="37" t="s">
        <v>50</v>
      </c>
      <c r="D4" s="37" t="s">
        <v>1</v>
      </c>
      <c r="E4" s="89"/>
      <c r="F4" s="25" t="s">
        <v>0</v>
      </c>
      <c r="G4" s="37" t="s">
        <v>49</v>
      </c>
      <c r="H4" s="37" t="s">
        <v>50</v>
      </c>
      <c r="I4" s="37" t="s">
        <v>1</v>
      </c>
    </row>
    <row r="5" spans="1:9" ht="13.5">
      <c r="A5" s="155" t="s">
        <v>2</v>
      </c>
      <c r="B5" s="156">
        <v>13.5</v>
      </c>
      <c r="C5" s="156">
        <v>0.49</v>
      </c>
      <c r="D5" s="156">
        <v>13.99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20.5</v>
      </c>
      <c r="H7" s="156">
        <v>3.98</v>
      </c>
      <c r="I7" s="156">
        <v>24.48</v>
      </c>
    </row>
    <row r="8" spans="1:9" ht="13.5">
      <c r="A8" s="155" t="s">
        <v>7</v>
      </c>
      <c r="B8" s="156">
        <v>24</v>
      </c>
      <c r="C8" s="156">
        <v>3.43</v>
      </c>
      <c r="D8" s="156">
        <v>27.43</v>
      </c>
      <c r="E8" s="152"/>
      <c r="F8" s="155" t="s">
        <v>160</v>
      </c>
      <c r="G8" s="156">
        <v>13.5</v>
      </c>
      <c r="H8" s="156">
        <v>0.59</v>
      </c>
      <c r="I8" s="156">
        <v>14.09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16.75</v>
      </c>
      <c r="H9" s="156">
        <v>2.14</v>
      </c>
      <c r="I9" s="156">
        <v>18.89</v>
      </c>
    </row>
    <row r="10" spans="1:9" ht="13.5">
      <c r="A10" s="155" t="s">
        <v>9</v>
      </c>
      <c r="B10" s="156">
        <v>19</v>
      </c>
      <c r="C10" s="156">
        <v>2.56</v>
      </c>
      <c r="D10" s="156">
        <v>21.56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18</v>
      </c>
      <c r="C11" s="156">
        <v>3.49</v>
      </c>
      <c r="D11" s="156">
        <v>21.49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19.5</v>
      </c>
      <c r="C12" s="156">
        <v>2.76</v>
      </c>
      <c r="D12" s="156">
        <v>22.26</v>
      </c>
      <c r="E12" s="152"/>
      <c r="F12" s="155" t="s">
        <v>62</v>
      </c>
      <c r="G12" s="156">
        <v>24</v>
      </c>
      <c r="H12" s="156">
        <v>3.77</v>
      </c>
      <c r="I12" s="156">
        <v>27.77</v>
      </c>
    </row>
    <row r="13" spans="1:9" ht="13.5">
      <c r="A13" s="155" t="s">
        <v>14</v>
      </c>
      <c r="B13" s="156">
        <v>17</v>
      </c>
      <c r="C13" s="156">
        <v>2.7</v>
      </c>
      <c r="D13" s="156">
        <v>19.7</v>
      </c>
      <c r="E13" s="152"/>
      <c r="F13" s="155" t="s">
        <v>162</v>
      </c>
      <c r="G13" s="156">
        <v>25.1</v>
      </c>
      <c r="H13" s="156">
        <v>4.81</v>
      </c>
      <c r="I13" s="156">
        <v>29.91</v>
      </c>
    </row>
    <row r="14" spans="1:9" ht="13.5">
      <c r="A14" s="155" t="s">
        <v>16</v>
      </c>
      <c r="B14" s="156">
        <v>22</v>
      </c>
      <c r="C14" s="156">
        <v>3.07</v>
      </c>
      <c r="D14" s="156">
        <v>25.07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25.13</v>
      </c>
      <c r="C16" s="156">
        <v>6.44</v>
      </c>
      <c r="D16" s="156">
        <v>31.57</v>
      </c>
      <c r="E16" s="152"/>
      <c r="F16" s="155" t="s">
        <v>10</v>
      </c>
      <c r="G16" s="156">
        <v>17</v>
      </c>
      <c r="H16" s="156">
        <v>0</v>
      </c>
      <c r="I16" s="156">
        <v>17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23</v>
      </c>
      <c r="H17" s="156">
        <v>3.58</v>
      </c>
      <c r="I17" s="156">
        <v>26.58</v>
      </c>
    </row>
    <row r="18" spans="1:9" ht="13.5">
      <c r="A18" s="155" t="s">
        <v>19</v>
      </c>
      <c r="B18" s="156">
        <v>19.77</v>
      </c>
      <c r="C18" s="156">
        <v>0</v>
      </c>
      <c r="D18" s="156">
        <v>19.77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21</v>
      </c>
      <c r="C19" s="156">
        <v>0</v>
      </c>
      <c r="D19" s="156">
        <v>21</v>
      </c>
      <c r="E19" s="152"/>
      <c r="F19" s="155" t="s">
        <v>15</v>
      </c>
      <c r="G19" s="156">
        <v>23</v>
      </c>
      <c r="H19" s="156">
        <v>3.57</v>
      </c>
      <c r="I19" s="156">
        <v>26.57</v>
      </c>
    </row>
    <row r="20" spans="1:9" ht="13.5">
      <c r="A20" s="155" t="s">
        <v>22</v>
      </c>
      <c r="B20" s="156">
        <v>25</v>
      </c>
      <c r="C20" s="156">
        <v>4.29</v>
      </c>
      <c r="D20" s="156">
        <v>29.29</v>
      </c>
      <c r="E20" s="152"/>
      <c r="F20" s="155" t="s">
        <v>164</v>
      </c>
      <c r="G20" s="156">
        <v>18.88</v>
      </c>
      <c r="H20" s="156">
        <v>3.26</v>
      </c>
      <c r="I20" s="156">
        <v>22.14</v>
      </c>
    </row>
    <row r="21" spans="1:9" ht="13.5">
      <c r="A21" s="155" t="s">
        <v>115</v>
      </c>
      <c r="B21" s="156">
        <v>15.37</v>
      </c>
      <c r="C21" s="156">
        <v>2.89</v>
      </c>
      <c r="D21" s="156">
        <v>18.26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15</v>
      </c>
      <c r="H23" s="156">
        <v>1.18</v>
      </c>
      <c r="I23" s="156">
        <v>16.18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19.25</v>
      </c>
      <c r="H24" s="156">
        <v>5.25</v>
      </c>
      <c r="I24" s="156">
        <v>24.5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16.75</v>
      </c>
      <c r="H29" s="156">
        <v>1.16</v>
      </c>
      <c r="I29" s="156">
        <v>17.91</v>
      </c>
    </row>
    <row r="30" spans="1:9" ht="13.5">
      <c r="A30" s="155" t="s">
        <v>34</v>
      </c>
      <c r="B30" s="156">
        <v>23.51</v>
      </c>
      <c r="C30" s="156">
        <v>2.48</v>
      </c>
      <c r="D30" s="156">
        <v>25.99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19.75</v>
      </c>
      <c r="C31" s="156">
        <v>2.5</v>
      </c>
      <c r="D31" s="156">
        <v>22.25</v>
      </c>
      <c r="E31" s="18"/>
      <c r="F31" s="155"/>
      <c r="G31" s="155"/>
      <c r="H31" s="155"/>
      <c r="I31" s="155"/>
    </row>
    <row r="32" spans="1:9" ht="13.5">
      <c r="A32" s="56"/>
      <c r="B32" s="149"/>
      <c r="C32" s="149"/>
      <c r="D32" s="149"/>
      <c r="E32" s="149"/>
      <c r="F32" s="152"/>
      <c r="G32" s="152"/>
      <c r="H32" s="152"/>
      <c r="I32" s="152"/>
    </row>
    <row r="33" spans="1:9" ht="13.5">
      <c r="A33" s="117" t="s">
        <v>81</v>
      </c>
      <c r="B33" s="118"/>
      <c r="C33" s="118"/>
      <c r="D33" s="118"/>
      <c r="E33" s="138"/>
      <c r="F33" s="118"/>
      <c r="G33" s="118"/>
      <c r="H33" s="118"/>
      <c r="I33" s="119"/>
    </row>
    <row r="34" spans="1:9" ht="13.5">
      <c r="A34" s="120" t="s">
        <v>75</v>
      </c>
      <c r="B34" s="99"/>
      <c r="C34" s="99"/>
      <c r="D34" s="99"/>
      <c r="E34" s="99"/>
      <c r="F34" s="99"/>
      <c r="G34" s="99"/>
      <c r="H34" s="99"/>
      <c r="I34" s="106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3"/>
  <sheetViews>
    <sheetView zoomScalePageLayoutView="0" workbookViewId="0" topLeftCell="A1">
      <selection activeCell="O25" sqref="O25"/>
    </sheetView>
  </sheetViews>
  <sheetFormatPr defaultColWidth="9.140625" defaultRowHeight="13.5"/>
  <cols>
    <col min="1" max="1" width="25.57421875" style="10" bestFit="1" customWidth="1"/>
    <col min="2" max="3" width="6.8515625" style="10" bestFit="1" customWidth="1"/>
    <col min="4" max="4" width="5.421875" style="10" bestFit="1" customWidth="1"/>
    <col min="5" max="5" width="0.9921875" style="10" customWidth="1"/>
    <col min="6" max="6" width="24.00390625" style="10" bestFit="1" customWidth="1"/>
    <col min="7" max="8" width="6.8515625" style="10" bestFit="1" customWidth="1"/>
    <col min="9" max="9" width="5.421875" style="10" bestFit="1" customWidth="1"/>
    <col min="10" max="16384" width="9.00390625" style="10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100</v>
      </c>
      <c r="G2" s="116"/>
      <c r="H2" s="116"/>
      <c r="I2" s="116"/>
      <c r="J2" s="116"/>
    </row>
    <row r="3" spans="1:10" ht="13.5">
      <c r="A3" s="155" t="s">
        <v>51</v>
      </c>
      <c r="B3" s="156">
        <v>16.5</v>
      </c>
      <c r="C3" s="156">
        <v>0</v>
      </c>
      <c r="D3" s="156">
        <v>16.5</v>
      </c>
      <c r="E3" s="18"/>
      <c r="F3" s="155" t="s">
        <v>142</v>
      </c>
      <c r="G3" s="156">
        <v>23.45</v>
      </c>
      <c r="H3" s="156">
        <v>4.8</v>
      </c>
      <c r="I3" s="156">
        <v>28.25</v>
      </c>
      <c r="J3" s="22"/>
    </row>
    <row r="4" spans="1:10" ht="13.5">
      <c r="A4" s="155" t="s">
        <v>4</v>
      </c>
      <c r="B4" s="156">
        <v>21</v>
      </c>
      <c r="C4" s="156">
        <v>4.08</v>
      </c>
      <c r="D4" s="156">
        <v>25.08</v>
      </c>
      <c r="E4" s="152"/>
      <c r="F4" s="155" t="s">
        <v>38</v>
      </c>
      <c r="G4" s="156">
        <v>24.79</v>
      </c>
      <c r="H4" s="156">
        <v>10.6</v>
      </c>
      <c r="I4" s="156">
        <v>35.39</v>
      </c>
      <c r="J4" s="22"/>
    </row>
    <row r="5" spans="1:10" ht="13.5">
      <c r="A5" s="155" t="s">
        <v>6</v>
      </c>
      <c r="B5" s="156">
        <v>21.66</v>
      </c>
      <c r="C5" s="156">
        <v>6.86</v>
      </c>
      <c r="D5" s="156">
        <v>28.52</v>
      </c>
      <c r="E5" s="152"/>
      <c r="F5" s="155" t="s">
        <v>39</v>
      </c>
      <c r="G5" s="156">
        <v>21.8</v>
      </c>
      <c r="H5" s="156">
        <v>4.88</v>
      </c>
      <c r="I5" s="156">
        <v>26.68</v>
      </c>
      <c r="J5" s="22"/>
    </row>
    <row r="6" spans="1:10" ht="13.5">
      <c r="A6" s="155" t="s">
        <v>8</v>
      </c>
      <c r="B6" s="156">
        <v>18</v>
      </c>
      <c r="C6" s="156">
        <v>4.43</v>
      </c>
      <c r="D6" s="156">
        <v>22.43</v>
      </c>
      <c r="E6" s="18"/>
      <c r="F6" s="155" t="s">
        <v>143</v>
      </c>
      <c r="G6" s="156">
        <v>14</v>
      </c>
      <c r="H6" s="156">
        <v>0.95</v>
      </c>
      <c r="I6" s="156">
        <v>14.95</v>
      </c>
      <c r="J6" s="22"/>
    </row>
    <row r="7" spans="1:10" ht="13.5">
      <c r="A7" s="155" t="s">
        <v>9</v>
      </c>
      <c r="B7" s="156">
        <v>21</v>
      </c>
      <c r="C7" s="156">
        <v>2.36</v>
      </c>
      <c r="D7" s="156">
        <v>23.36</v>
      </c>
      <c r="E7" s="152"/>
      <c r="F7" s="155" t="s">
        <v>3</v>
      </c>
      <c r="G7" s="156">
        <v>16</v>
      </c>
      <c r="H7" s="156">
        <v>3.18</v>
      </c>
      <c r="I7" s="156">
        <v>19.18</v>
      </c>
      <c r="J7" s="22"/>
    </row>
    <row r="8" spans="1:10" ht="13.5">
      <c r="A8" s="155" t="s">
        <v>14</v>
      </c>
      <c r="B8" s="156">
        <v>17</v>
      </c>
      <c r="C8" s="156">
        <v>0.56</v>
      </c>
      <c r="D8" s="156">
        <v>17.56</v>
      </c>
      <c r="E8" s="152"/>
      <c r="F8" s="155" t="s">
        <v>144</v>
      </c>
      <c r="G8" s="156">
        <v>26</v>
      </c>
      <c r="H8" s="156">
        <v>7.59</v>
      </c>
      <c r="I8" s="156">
        <v>33.59</v>
      </c>
      <c r="J8" s="22"/>
    </row>
    <row r="9" spans="1:10" ht="13.5">
      <c r="A9" s="155" t="s">
        <v>18</v>
      </c>
      <c r="B9" s="156">
        <v>26</v>
      </c>
      <c r="C9" s="156">
        <v>5.97</v>
      </c>
      <c r="D9" s="156">
        <v>31.97</v>
      </c>
      <c r="E9" s="152"/>
      <c r="F9" s="155" t="s">
        <v>5</v>
      </c>
      <c r="G9" s="156">
        <v>16</v>
      </c>
      <c r="H9" s="156">
        <v>2.04</v>
      </c>
      <c r="I9" s="156">
        <v>18.04</v>
      </c>
      <c r="J9" s="22"/>
    </row>
    <row r="10" spans="1:10" ht="13.5">
      <c r="A10" s="155" t="s">
        <v>43</v>
      </c>
      <c r="B10" s="156">
        <v>18</v>
      </c>
      <c r="C10" s="156">
        <v>2.76</v>
      </c>
      <c r="D10" s="156">
        <v>20.76</v>
      </c>
      <c r="E10" s="152"/>
      <c r="F10" s="155" t="s">
        <v>62</v>
      </c>
      <c r="G10" s="156">
        <v>20.1</v>
      </c>
      <c r="H10" s="156">
        <v>4.04</v>
      </c>
      <c r="I10" s="156">
        <v>24.14</v>
      </c>
      <c r="J10" s="22"/>
    </row>
    <row r="11" spans="1:10" ht="13.5">
      <c r="A11" s="155" t="s">
        <v>44</v>
      </c>
      <c r="B11" s="156">
        <v>28.5</v>
      </c>
      <c r="C11" s="156">
        <v>1.48</v>
      </c>
      <c r="D11" s="156">
        <v>29.98</v>
      </c>
      <c r="E11" s="18"/>
      <c r="F11" s="155" t="s">
        <v>10</v>
      </c>
      <c r="G11" s="156">
        <v>17</v>
      </c>
      <c r="H11" s="156">
        <v>0</v>
      </c>
      <c r="I11" s="156">
        <v>17</v>
      </c>
      <c r="J11" s="22"/>
    </row>
    <row r="12" spans="1:10" ht="13.5">
      <c r="A12" s="155" t="s">
        <v>145</v>
      </c>
      <c r="B12" s="156">
        <v>18.38</v>
      </c>
      <c r="C12" s="156">
        <v>2.6</v>
      </c>
      <c r="D12" s="156">
        <v>20.98</v>
      </c>
      <c r="E12" s="18"/>
      <c r="F12" s="155" t="s">
        <v>52</v>
      </c>
      <c r="G12" s="156">
        <v>21.66</v>
      </c>
      <c r="H12" s="156">
        <v>8.97</v>
      </c>
      <c r="I12" s="156">
        <v>30.63</v>
      </c>
      <c r="J12" s="22"/>
    </row>
    <row r="13" spans="1:10" ht="13.5">
      <c r="A13" s="155" t="s">
        <v>69</v>
      </c>
      <c r="B13" s="156">
        <v>22.97</v>
      </c>
      <c r="C13" s="156">
        <v>6.17</v>
      </c>
      <c r="D13" s="156">
        <v>29.14</v>
      </c>
      <c r="E13" s="152"/>
      <c r="F13" s="155" t="s">
        <v>13</v>
      </c>
      <c r="G13" s="156">
        <v>18</v>
      </c>
      <c r="H13" s="156">
        <v>3.16</v>
      </c>
      <c r="I13" s="156">
        <v>21.16</v>
      </c>
      <c r="J13" s="22"/>
    </row>
    <row r="14" spans="1:10" ht="13.5">
      <c r="A14" s="155" t="s">
        <v>22</v>
      </c>
      <c r="B14" s="156">
        <v>26</v>
      </c>
      <c r="C14" s="156">
        <v>4.67</v>
      </c>
      <c r="D14" s="156">
        <v>30.67</v>
      </c>
      <c r="E14" s="152"/>
      <c r="F14" s="155" t="s">
        <v>20</v>
      </c>
      <c r="G14" s="156">
        <v>21</v>
      </c>
      <c r="H14" s="156">
        <v>3.73</v>
      </c>
      <c r="I14" s="156">
        <v>24.73</v>
      </c>
      <c r="J14" s="22"/>
    </row>
    <row r="15" spans="1:10" ht="13.5">
      <c r="A15" s="155" t="s">
        <v>24</v>
      </c>
      <c r="B15" s="156">
        <v>17</v>
      </c>
      <c r="C15" s="156">
        <v>2.84</v>
      </c>
      <c r="D15" s="156">
        <v>19.84</v>
      </c>
      <c r="E15" s="152"/>
      <c r="F15" s="155" t="s">
        <v>68</v>
      </c>
      <c r="G15" s="156">
        <v>19.13</v>
      </c>
      <c r="H15" s="156">
        <v>2.98</v>
      </c>
      <c r="I15" s="156">
        <v>22.11</v>
      </c>
      <c r="J15" s="22"/>
    </row>
    <row r="16" spans="1:10" ht="13.5">
      <c r="A16" s="155" t="s">
        <v>45</v>
      </c>
      <c r="B16" s="156">
        <v>19.25</v>
      </c>
      <c r="C16" s="156">
        <v>1.62</v>
      </c>
      <c r="D16" s="156">
        <v>20.87</v>
      </c>
      <c r="E16" s="18"/>
      <c r="F16" s="155" t="s">
        <v>56</v>
      </c>
      <c r="G16" s="156">
        <v>16</v>
      </c>
      <c r="H16" s="156">
        <v>1.89</v>
      </c>
      <c r="I16" s="156">
        <v>17.89</v>
      </c>
      <c r="J16" s="22"/>
    </row>
    <row r="17" spans="1:10" ht="13.5">
      <c r="A17" s="155" t="s">
        <v>26</v>
      </c>
      <c r="B17" s="156">
        <v>19.5</v>
      </c>
      <c r="C17" s="156">
        <v>3.83</v>
      </c>
      <c r="D17" s="156">
        <v>23.33</v>
      </c>
      <c r="E17" s="18"/>
      <c r="F17" s="155" t="s">
        <v>53</v>
      </c>
      <c r="G17" s="156">
        <v>18</v>
      </c>
      <c r="H17" s="156">
        <v>0.28</v>
      </c>
      <c r="I17" s="156">
        <v>18.28</v>
      </c>
      <c r="J17" s="22"/>
    </row>
    <row r="18" spans="1:10" ht="13.5">
      <c r="A18" s="155" t="s">
        <v>46</v>
      </c>
      <c r="B18" s="156">
        <v>17.25</v>
      </c>
      <c r="C18" s="156">
        <v>1.72</v>
      </c>
      <c r="D18" s="156">
        <v>18.97</v>
      </c>
      <c r="E18" s="152"/>
      <c r="F18" s="155" t="s">
        <v>57</v>
      </c>
      <c r="G18" s="156">
        <v>18.13</v>
      </c>
      <c r="H18" s="156">
        <v>0.18</v>
      </c>
      <c r="I18" s="156">
        <v>18.31</v>
      </c>
      <c r="J18" s="22"/>
    </row>
    <row r="19" spans="1:10" ht="13.5">
      <c r="A19" s="155" t="s">
        <v>27</v>
      </c>
      <c r="B19" s="156">
        <v>11</v>
      </c>
      <c r="C19" s="156">
        <v>0</v>
      </c>
      <c r="D19" s="156">
        <v>11</v>
      </c>
      <c r="E19" s="152"/>
      <c r="F19" s="155" t="s">
        <v>32</v>
      </c>
      <c r="G19" s="156">
        <v>18.15</v>
      </c>
      <c r="H19" s="156">
        <v>3.59</v>
      </c>
      <c r="I19" s="156">
        <v>21.74</v>
      </c>
      <c r="J19" s="22"/>
    </row>
    <row r="20" spans="1:10" ht="13.5">
      <c r="A20" s="155" t="s">
        <v>54</v>
      </c>
      <c r="B20" s="156">
        <v>21.33</v>
      </c>
      <c r="C20" s="156">
        <v>10.69</v>
      </c>
      <c r="D20" s="156">
        <v>32.02</v>
      </c>
      <c r="E20" s="152"/>
      <c r="F20" s="155" t="s">
        <v>33</v>
      </c>
      <c r="G20" s="156">
        <v>14.8</v>
      </c>
      <c r="H20" s="156">
        <v>0</v>
      </c>
      <c r="I20" s="156">
        <v>14.8</v>
      </c>
      <c r="J20" s="22"/>
    </row>
    <row r="21" spans="1:10" ht="13.5">
      <c r="A21" s="155" t="s">
        <v>47</v>
      </c>
      <c r="B21" s="156">
        <v>16.5</v>
      </c>
      <c r="C21" s="156">
        <v>0.79</v>
      </c>
      <c r="D21" s="156">
        <v>17.29</v>
      </c>
      <c r="E21" s="18"/>
      <c r="F21" s="155" t="s">
        <v>35</v>
      </c>
      <c r="G21" s="156">
        <v>15</v>
      </c>
      <c r="H21" s="156">
        <v>0.37</v>
      </c>
      <c r="I21" s="156">
        <v>15.37</v>
      </c>
      <c r="J21" s="22"/>
    </row>
    <row r="22" spans="1:10" ht="13.5">
      <c r="A22" s="155" t="s">
        <v>58</v>
      </c>
      <c r="B22" s="156">
        <v>24.75</v>
      </c>
      <c r="C22" s="156">
        <v>7.34</v>
      </c>
      <c r="D22" s="156">
        <v>32.09</v>
      </c>
      <c r="E22" s="18"/>
      <c r="F22" s="155" t="s">
        <v>37</v>
      </c>
      <c r="G22" s="156">
        <v>16</v>
      </c>
      <c r="H22" s="156">
        <v>0</v>
      </c>
      <c r="I22" s="156">
        <v>16</v>
      </c>
      <c r="J22" s="22"/>
    </row>
    <row r="23" spans="1:10" ht="13.5">
      <c r="A23" s="155"/>
      <c r="B23" s="155"/>
      <c r="C23" s="155"/>
      <c r="D23" s="155"/>
      <c r="E23" s="152"/>
      <c r="F23" s="155"/>
      <c r="G23" s="155"/>
      <c r="H23" s="155"/>
      <c r="I23" s="155"/>
      <c r="J23" s="22"/>
    </row>
    <row r="24" spans="1:9" ht="13.5">
      <c r="A24" s="5"/>
      <c r="B24" s="6"/>
      <c r="C24" s="6"/>
      <c r="D24" s="6"/>
      <c r="E24" s="6"/>
      <c r="F24" s="61"/>
      <c r="G24" s="62"/>
      <c r="H24" s="62"/>
      <c r="I24" s="62"/>
    </row>
    <row r="26" spans="1:9" ht="14.25" customHeight="1">
      <c r="A26" s="109" t="s">
        <v>82</v>
      </c>
      <c r="B26" s="134"/>
      <c r="C26" s="134"/>
      <c r="D26" s="134"/>
      <c r="E26" s="134"/>
      <c r="F26" s="134"/>
      <c r="G26" s="134"/>
      <c r="H26" s="134"/>
      <c r="I26" s="135"/>
    </row>
    <row r="27" spans="1:9" ht="14.25">
      <c r="A27" s="112" t="s">
        <v>75</v>
      </c>
      <c r="B27" s="136"/>
      <c r="C27" s="136"/>
      <c r="D27" s="136"/>
      <c r="E27" s="136"/>
      <c r="F27" s="136"/>
      <c r="G27" s="136"/>
      <c r="H27" s="136"/>
      <c r="I27" s="137"/>
    </row>
    <row r="28" ht="13.5"/>
    <row r="29" ht="13.5">
      <c r="A29" t="s">
        <v>84</v>
      </c>
    </row>
    <row r="30" ht="13.5">
      <c r="A30" t="s">
        <v>70</v>
      </c>
    </row>
    <row r="31" ht="13.5">
      <c r="A31" t="s">
        <v>72</v>
      </c>
    </row>
    <row r="32" ht="13.5">
      <c r="A32" t="s">
        <v>71</v>
      </c>
    </row>
    <row r="33" ht="13.5">
      <c r="A33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34"/>
  <sheetViews>
    <sheetView zoomScalePageLayoutView="0" workbookViewId="0" topLeftCell="A1">
      <selection activeCell="O32" sqref="O32"/>
    </sheetView>
  </sheetViews>
  <sheetFormatPr defaultColWidth="9.140625" defaultRowHeight="13.5"/>
  <cols>
    <col min="1" max="1" width="25.57421875" style="0" bestFit="1" customWidth="1"/>
    <col min="2" max="3" width="6.8515625" style="0" bestFit="1" customWidth="1"/>
    <col min="4" max="4" width="6.140625" style="0" bestFit="1" customWidth="1"/>
    <col min="5" max="5" width="1.1484375" style="0" customWidth="1"/>
    <col min="6" max="6" width="24.57421875" style="0" bestFit="1" customWidth="1"/>
    <col min="7" max="8" width="6.8515625" style="0" bestFit="1" customWidth="1"/>
    <col min="9" max="9" width="6.14062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146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9" ht="13.5">
      <c r="A4" s="155" t="s">
        <v>51</v>
      </c>
      <c r="B4" s="156">
        <v>16</v>
      </c>
      <c r="C4" s="156">
        <v>0.44</v>
      </c>
      <c r="D4" s="156">
        <v>16.44</v>
      </c>
      <c r="E4" s="18"/>
      <c r="F4" s="155" t="s">
        <v>142</v>
      </c>
      <c r="G4" s="156">
        <v>23.13</v>
      </c>
      <c r="H4" s="156">
        <v>4.8</v>
      </c>
      <c r="I4" s="156">
        <v>27.93</v>
      </c>
    </row>
    <row r="5" spans="1:9" ht="13.5">
      <c r="A5" s="155" t="s">
        <v>4</v>
      </c>
      <c r="B5" s="156">
        <v>20</v>
      </c>
      <c r="C5" s="156">
        <v>2.23</v>
      </c>
      <c r="D5" s="156">
        <v>22.23</v>
      </c>
      <c r="E5" s="152"/>
      <c r="F5" s="155" t="s">
        <v>38</v>
      </c>
      <c r="G5" s="156">
        <v>24.79</v>
      </c>
      <c r="H5" s="156">
        <v>10.6</v>
      </c>
      <c r="I5" s="156">
        <v>35.39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39</v>
      </c>
      <c r="G6" s="156">
        <v>21.8</v>
      </c>
      <c r="H6" s="156">
        <v>4.88</v>
      </c>
      <c r="I6" s="156">
        <v>26.68</v>
      </c>
    </row>
    <row r="7" spans="1:9" ht="13.5">
      <c r="A7" s="155" t="s">
        <v>8</v>
      </c>
      <c r="B7" s="156">
        <v>22</v>
      </c>
      <c r="C7" s="155">
        <v>44.17</v>
      </c>
      <c r="D7" s="156">
        <v>26.17</v>
      </c>
      <c r="E7" s="18"/>
      <c r="F7" s="155" t="s">
        <v>143</v>
      </c>
      <c r="G7" s="156">
        <v>14.5</v>
      </c>
      <c r="H7" s="156">
        <v>0.94</v>
      </c>
      <c r="I7" s="156">
        <v>15.44</v>
      </c>
    </row>
    <row r="8" spans="1:9" ht="13.5">
      <c r="A8" s="155" t="s">
        <v>9</v>
      </c>
      <c r="B8" s="156">
        <v>21</v>
      </c>
      <c r="C8" s="156">
        <v>2.36</v>
      </c>
      <c r="D8" s="156">
        <v>23.36</v>
      </c>
      <c r="E8" s="152"/>
      <c r="F8" s="155" t="s">
        <v>3</v>
      </c>
      <c r="G8" s="156">
        <v>17</v>
      </c>
      <c r="H8" s="156">
        <v>2.24</v>
      </c>
      <c r="I8" s="156">
        <v>19.24</v>
      </c>
    </row>
    <row r="9" spans="1:9" ht="13.5">
      <c r="A9" s="155" t="s">
        <v>14</v>
      </c>
      <c r="B9" s="156">
        <v>17</v>
      </c>
      <c r="C9" s="156">
        <v>0.56</v>
      </c>
      <c r="D9" s="156">
        <v>17.56</v>
      </c>
      <c r="E9" s="152"/>
      <c r="F9" s="155" t="s">
        <v>144</v>
      </c>
      <c r="G9" s="156">
        <v>26</v>
      </c>
      <c r="H9" s="156">
        <v>7.59</v>
      </c>
      <c r="I9" s="156">
        <v>33.59</v>
      </c>
    </row>
    <row r="10" spans="1:9" ht="13.5">
      <c r="A10" s="155" t="s">
        <v>18</v>
      </c>
      <c r="B10" s="156">
        <v>26</v>
      </c>
      <c r="C10" s="156">
        <v>5.97</v>
      </c>
      <c r="D10" s="156">
        <v>31.97</v>
      </c>
      <c r="E10" s="152"/>
      <c r="F10" s="155" t="s">
        <v>5</v>
      </c>
      <c r="G10" s="156">
        <v>19.25</v>
      </c>
      <c r="H10" s="156">
        <v>3.37</v>
      </c>
      <c r="I10" s="156">
        <v>22.62</v>
      </c>
    </row>
    <row r="11" spans="1:9" ht="13.5">
      <c r="A11" s="155" t="s">
        <v>43</v>
      </c>
      <c r="B11" s="156">
        <v>17.5</v>
      </c>
      <c r="C11" s="156">
        <v>2.01</v>
      </c>
      <c r="D11" s="156">
        <v>19.51</v>
      </c>
      <c r="E11" s="152"/>
      <c r="F11" s="155" t="s">
        <v>62</v>
      </c>
      <c r="G11" s="156">
        <v>21</v>
      </c>
      <c r="H11" s="156">
        <v>3.15</v>
      </c>
      <c r="I11" s="156">
        <v>24.15</v>
      </c>
    </row>
    <row r="12" spans="1:9" ht="13.5">
      <c r="A12" s="155" t="s">
        <v>44</v>
      </c>
      <c r="B12" s="156">
        <v>28.5</v>
      </c>
      <c r="C12" s="156">
        <v>1.48</v>
      </c>
      <c r="D12" s="156">
        <v>29.98</v>
      </c>
      <c r="E12" s="18"/>
      <c r="F12" s="155" t="s">
        <v>10</v>
      </c>
      <c r="G12" s="156">
        <v>17</v>
      </c>
      <c r="H12" s="156">
        <v>0</v>
      </c>
      <c r="I12" s="156">
        <v>17</v>
      </c>
    </row>
    <row r="13" spans="1:9" ht="13.5">
      <c r="A13" s="155" t="s">
        <v>145</v>
      </c>
      <c r="B13" s="156">
        <v>18.38</v>
      </c>
      <c r="C13" s="156">
        <v>2.6</v>
      </c>
      <c r="D13" s="156">
        <v>20.98</v>
      </c>
      <c r="E13" s="18"/>
      <c r="F13" s="155" t="s">
        <v>52</v>
      </c>
      <c r="G13" s="156">
        <v>18.38</v>
      </c>
      <c r="H13" s="156">
        <v>1.73</v>
      </c>
      <c r="I13" s="156">
        <v>20.11</v>
      </c>
    </row>
    <row r="14" spans="1:9" ht="13.5">
      <c r="A14" s="155" t="s">
        <v>69</v>
      </c>
      <c r="B14" s="156">
        <v>22.97</v>
      </c>
      <c r="C14" s="156">
        <v>6.17</v>
      </c>
      <c r="D14" s="156">
        <v>29.14</v>
      </c>
      <c r="E14" s="152"/>
      <c r="F14" s="155" t="s">
        <v>13</v>
      </c>
      <c r="G14" s="156">
        <v>18</v>
      </c>
      <c r="H14" s="156">
        <v>3.16</v>
      </c>
      <c r="I14" s="156">
        <v>21.16</v>
      </c>
    </row>
    <row r="15" spans="1:9" ht="13.5">
      <c r="A15" s="155" t="s">
        <v>22</v>
      </c>
      <c r="B15" s="156">
        <v>26</v>
      </c>
      <c r="C15" s="156">
        <v>4.67</v>
      </c>
      <c r="D15" s="156">
        <v>30.67</v>
      </c>
      <c r="E15" s="152"/>
      <c r="F15" s="155" t="s">
        <v>20</v>
      </c>
      <c r="G15" s="156">
        <v>21</v>
      </c>
      <c r="H15" s="156">
        <v>3.73</v>
      </c>
      <c r="I15" s="156">
        <v>24.73</v>
      </c>
    </row>
    <row r="16" spans="1:9" ht="13.5">
      <c r="A16" s="155" t="s">
        <v>24</v>
      </c>
      <c r="B16" s="156">
        <v>17</v>
      </c>
      <c r="C16" s="156">
        <v>2.84</v>
      </c>
      <c r="D16" s="156">
        <v>19.84</v>
      </c>
      <c r="E16" s="152"/>
      <c r="F16" s="155" t="s">
        <v>68</v>
      </c>
      <c r="G16" s="156">
        <v>19.13</v>
      </c>
      <c r="H16" s="156">
        <v>2.98</v>
      </c>
      <c r="I16" s="156">
        <v>22.11</v>
      </c>
    </row>
    <row r="17" spans="1:9" ht="13.5">
      <c r="A17" s="155" t="s">
        <v>45</v>
      </c>
      <c r="B17" s="156">
        <v>19.25</v>
      </c>
      <c r="C17" s="156">
        <v>1.62</v>
      </c>
      <c r="D17" s="156">
        <v>20.87</v>
      </c>
      <c r="E17" s="18"/>
      <c r="F17" s="155" t="s">
        <v>56</v>
      </c>
      <c r="G17" s="156">
        <v>16</v>
      </c>
      <c r="H17" s="156">
        <v>1.89</v>
      </c>
      <c r="I17" s="156">
        <v>17.89</v>
      </c>
    </row>
    <row r="18" spans="1:9" ht="13.5">
      <c r="A18" s="155" t="s">
        <v>26</v>
      </c>
      <c r="B18" s="156">
        <v>21.13</v>
      </c>
      <c r="C18" s="156">
        <v>3.36</v>
      </c>
      <c r="D18" s="156">
        <v>24.49</v>
      </c>
      <c r="E18" s="18"/>
      <c r="F18" s="155" t="s">
        <v>53</v>
      </c>
      <c r="G18" s="156">
        <v>18.03</v>
      </c>
      <c r="H18" s="156">
        <v>2.19</v>
      </c>
      <c r="I18" s="156">
        <v>20.22</v>
      </c>
    </row>
    <row r="19" spans="1:9" ht="13.5">
      <c r="A19" s="155" t="s">
        <v>46</v>
      </c>
      <c r="B19" s="156">
        <v>17.25</v>
      </c>
      <c r="C19" s="156">
        <v>1.72</v>
      </c>
      <c r="D19" s="156">
        <v>18.97</v>
      </c>
      <c r="E19" s="152"/>
      <c r="F19" s="155" t="s">
        <v>57</v>
      </c>
      <c r="G19" s="156">
        <v>18.6</v>
      </c>
      <c r="H19" s="156">
        <v>3.68</v>
      </c>
      <c r="I19" s="156">
        <v>22.28</v>
      </c>
    </row>
    <row r="20" spans="1:9" ht="13.5">
      <c r="A20" s="155" t="s">
        <v>27</v>
      </c>
      <c r="B20" s="156">
        <v>12</v>
      </c>
      <c r="C20" s="156">
        <v>0</v>
      </c>
      <c r="D20" s="156">
        <v>12</v>
      </c>
      <c r="E20" s="152"/>
      <c r="F20" s="155" t="s">
        <v>32</v>
      </c>
      <c r="G20" s="156">
        <v>17.83</v>
      </c>
      <c r="H20" s="156">
        <v>3.74</v>
      </c>
      <c r="I20" s="156">
        <v>21.57</v>
      </c>
    </row>
    <row r="21" spans="1:9" ht="13.5">
      <c r="A21" s="155" t="s">
        <v>54</v>
      </c>
      <c r="B21" s="156">
        <v>21.33</v>
      </c>
      <c r="C21" s="156">
        <v>5.65</v>
      </c>
      <c r="D21" s="156">
        <v>26.98</v>
      </c>
      <c r="E21" s="152"/>
      <c r="F21" s="155" t="s">
        <v>33</v>
      </c>
      <c r="G21" s="156">
        <v>18</v>
      </c>
      <c r="H21" s="156">
        <v>1.89</v>
      </c>
      <c r="I21" s="156">
        <v>19.89</v>
      </c>
    </row>
    <row r="22" spans="1:9" ht="13.5">
      <c r="A22" s="155" t="s">
        <v>47</v>
      </c>
      <c r="B22" s="156">
        <v>16.5</v>
      </c>
      <c r="C22" s="156">
        <v>0.79</v>
      </c>
      <c r="D22" s="156">
        <v>17.29</v>
      </c>
      <c r="E22" s="18"/>
      <c r="F22" s="155" t="s">
        <v>35</v>
      </c>
      <c r="G22" s="156">
        <v>16.38</v>
      </c>
      <c r="H22" s="156">
        <v>1.61</v>
      </c>
      <c r="I22" s="156">
        <v>17.99</v>
      </c>
    </row>
    <row r="23" spans="1:9" ht="13.5">
      <c r="A23" s="155" t="s">
        <v>58</v>
      </c>
      <c r="B23" s="156">
        <v>23</v>
      </c>
      <c r="C23" s="156">
        <v>3.9</v>
      </c>
      <c r="D23" s="156">
        <v>26.9</v>
      </c>
      <c r="E23" s="18"/>
      <c r="F23" s="155" t="s">
        <v>37</v>
      </c>
      <c r="G23" s="156">
        <v>19</v>
      </c>
      <c r="H23" s="156">
        <v>3.18</v>
      </c>
      <c r="I23" s="156">
        <v>22.18</v>
      </c>
    </row>
    <row r="24" spans="1:9" ht="13.5">
      <c r="A24" s="155"/>
      <c r="B24" s="155"/>
      <c r="C24" s="155"/>
      <c r="D24" s="155"/>
      <c r="E24" s="152"/>
      <c r="F24" s="155"/>
      <c r="G24" s="155"/>
      <c r="H24" s="155"/>
      <c r="I24" s="155"/>
    </row>
    <row r="25" spans="1:9" ht="13.5">
      <c r="A25" s="61"/>
      <c r="B25" s="62"/>
      <c r="C25" s="62"/>
      <c r="D25" s="62"/>
      <c r="E25" s="62"/>
      <c r="F25" s="61"/>
      <c r="G25" s="62"/>
      <c r="H25" s="62"/>
      <c r="I25" s="62"/>
    </row>
    <row r="26" spans="1:9" ht="13.5">
      <c r="A26" s="61"/>
      <c r="B26" s="62"/>
      <c r="C26" s="62"/>
      <c r="D26" s="62"/>
      <c r="E26" s="62"/>
      <c r="F26" s="61"/>
      <c r="G26" s="62"/>
      <c r="H26" s="62"/>
      <c r="I26" s="62"/>
    </row>
    <row r="27" spans="1:9" ht="14.25" customHeight="1">
      <c r="A27" s="109" t="s">
        <v>82</v>
      </c>
      <c r="B27" s="134"/>
      <c r="C27" s="134"/>
      <c r="D27" s="134"/>
      <c r="E27" s="134"/>
      <c r="F27" s="134"/>
      <c r="G27" s="134"/>
      <c r="H27" s="134"/>
      <c r="I27" s="135"/>
    </row>
    <row r="28" spans="1:9" ht="14.25">
      <c r="A28" s="112" t="s">
        <v>75</v>
      </c>
      <c r="B28" s="136"/>
      <c r="C28" s="136"/>
      <c r="D28" s="136"/>
      <c r="E28" s="136"/>
      <c r="F28" s="136"/>
      <c r="G28" s="136"/>
      <c r="H28" s="136"/>
      <c r="I28" s="137"/>
    </row>
    <row r="30" ht="13.5">
      <c r="A30" t="s">
        <v>84</v>
      </c>
    </row>
    <row r="31" ht="13.5">
      <c r="A31" t="s">
        <v>70</v>
      </c>
    </row>
    <row r="32" ht="13.5">
      <c r="A32" t="s">
        <v>72</v>
      </c>
    </row>
    <row r="33" ht="13.5">
      <c r="A33" t="s">
        <v>71</v>
      </c>
    </row>
    <row r="34" ht="13.5">
      <c r="A34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2:J35"/>
  <sheetViews>
    <sheetView zoomScalePageLayoutView="0" workbookViewId="0" topLeftCell="A1">
      <selection activeCell="P31" sqref="P31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0.9921875" style="0" customWidth="1"/>
    <col min="6" max="6" width="27.57421875" style="0" customWidth="1"/>
    <col min="7" max="7" width="6.8515625" style="0" bestFit="1" customWidth="1"/>
    <col min="8" max="8" width="5.421875" style="0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101</v>
      </c>
      <c r="G2" s="116"/>
      <c r="H2" s="116"/>
      <c r="I2" s="116"/>
      <c r="J2" s="116"/>
    </row>
    <row r="3" spans="1:9" ht="13.5">
      <c r="A3" s="70"/>
      <c r="B3" s="65" t="s">
        <v>48</v>
      </c>
      <c r="C3" s="65" t="s">
        <v>48</v>
      </c>
      <c r="D3" s="71"/>
      <c r="E3" s="71"/>
      <c r="F3" s="70"/>
      <c r="G3" s="65" t="s">
        <v>48</v>
      </c>
      <c r="H3" s="65" t="s">
        <v>48</v>
      </c>
      <c r="I3" s="71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10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39</v>
      </c>
      <c r="G5" s="156">
        <v>23</v>
      </c>
      <c r="H5" s="156">
        <v>6.26</v>
      </c>
      <c r="I5" s="156">
        <v>29.26</v>
      </c>
      <c r="J5" s="22"/>
    </row>
    <row r="6" spans="1:10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143</v>
      </c>
      <c r="G6" s="156">
        <v>16</v>
      </c>
      <c r="H6" s="156">
        <v>1.72</v>
      </c>
      <c r="I6" s="156">
        <v>17.72</v>
      </c>
      <c r="J6" s="22"/>
    </row>
    <row r="7" spans="1:10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3</v>
      </c>
      <c r="G7" s="156">
        <v>18.91</v>
      </c>
      <c r="H7" s="156">
        <v>3.48</v>
      </c>
      <c r="I7" s="156">
        <v>22.39</v>
      </c>
      <c r="J7" s="22"/>
    </row>
    <row r="8" spans="1:10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144</v>
      </c>
      <c r="G8" s="156">
        <v>25.75</v>
      </c>
      <c r="H8" s="156">
        <v>7.13</v>
      </c>
      <c r="I8" s="156">
        <v>32.88</v>
      </c>
      <c r="J8" s="22"/>
    </row>
    <row r="9" spans="1:10" ht="13.5">
      <c r="A9" s="155" t="s">
        <v>9</v>
      </c>
      <c r="B9" s="156">
        <v>20.85</v>
      </c>
      <c r="C9" s="156">
        <v>2.63</v>
      </c>
      <c r="D9" s="156">
        <v>23.48</v>
      </c>
      <c r="E9" s="152"/>
      <c r="F9" s="155" t="s">
        <v>5</v>
      </c>
      <c r="G9" s="156">
        <v>19</v>
      </c>
      <c r="H9" s="156">
        <v>2.39</v>
      </c>
      <c r="I9" s="156">
        <v>21.39</v>
      </c>
      <c r="J9" s="22"/>
    </row>
    <row r="10" spans="1:10" ht="13.5">
      <c r="A10" s="155" t="s">
        <v>12</v>
      </c>
      <c r="B10" s="156">
        <v>20.5</v>
      </c>
      <c r="C10" s="156">
        <v>4.67</v>
      </c>
      <c r="D10" s="156">
        <v>25.17</v>
      </c>
      <c r="E10" s="152"/>
      <c r="F10" s="155" t="s">
        <v>62</v>
      </c>
      <c r="G10" s="156">
        <v>20</v>
      </c>
      <c r="H10" s="156">
        <v>3.58</v>
      </c>
      <c r="I10" s="156">
        <v>23.58</v>
      </c>
      <c r="J10" s="22"/>
    </row>
    <row r="11" spans="1:10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63</v>
      </c>
      <c r="G11" s="156">
        <v>24.88</v>
      </c>
      <c r="H11" s="156">
        <v>4.76</v>
      </c>
      <c r="I11" s="156">
        <v>29.64</v>
      </c>
      <c r="J11" s="22"/>
    </row>
    <row r="12" spans="1:10" ht="13.5">
      <c r="A12" s="155" t="s">
        <v>119</v>
      </c>
      <c r="B12" s="156">
        <v>20</v>
      </c>
      <c r="C12" s="156">
        <v>2.03</v>
      </c>
      <c r="D12" s="156">
        <v>22.03</v>
      </c>
      <c r="E12" s="18"/>
      <c r="F12" s="155" t="s">
        <v>40</v>
      </c>
      <c r="G12" s="156">
        <v>27.6</v>
      </c>
      <c r="H12" s="156">
        <v>22.03</v>
      </c>
      <c r="I12" s="156">
        <v>49.63</v>
      </c>
      <c r="J12" s="22"/>
    </row>
    <row r="13" spans="1:10" ht="13.5">
      <c r="A13" s="155" t="s">
        <v>147</v>
      </c>
      <c r="B13" s="156">
        <v>19</v>
      </c>
      <c r="C13" s="156">
        <v>3.57</v>
      </c>
      <c r="D13" s="156">
        <v>22.57</v>
      </c>
      <c r="E13" s="18"/>
      <c r="F13" s="155" t="s">
        <v>10</v>
      </c>
      <c r="G13" s="156">
        <v>20.75</v>
      </c>
      <c r="H13" s="156">
        <v>2.97</v>
      </c>
      <c r="I13" s="156">
        <v>23.72</v>
      </c>
      <c r="J13" s="22"/>
    </row>
    <row r="14" spans="1:10" ht="13.5">
      <c r="A14" s="155" t="s">
        <v>18</v>
      </c>
      <c r="B14" s="156">
        <v>25</v>
      </c>
      <c r="C14" s="156">
        <v>5.49</v>
      </c>
      <c r="D14" s="156">
        <v>30.49</v>
      </c>
      <c r="E14" s="152"/>
      <c r="F14" s="155" t="s">
        <v>52</v>
      </c>
      <c r="G14" s="156">
        <v>20</v>
      </c>
      <c r="H14" s="156">
        <v>3.78</v>
      </c>
      <c r="I14" s="156">
        <v>23.78</v>
      </c>
      <c r="J14" s="22"/>
    </row>
    <row r="15" spans="1:10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60</v>
      </c>
      <c r="G15" s="156">
        <v>25</v>
      </c>
      <c r="H15" s="156">
        <v>11.13</v>
      </c>
      <c r="I15" s="156">
        <v>36.13</v>
      </c>
      <c r="J15" s="22"/>
    </row>
    <row r="16" spans="1:10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42</v>
      </c>
      <c r="G16" s="156">
        <v>24.7</v>
      </c>
      <c r="H16" s="156">
        <v>5.55</v>
      </c>
      <c r="I16" s="156">
        <v>30.25</v>
      </c>
      <c r="J16" s="22"/>
    </row>
    <row r="17" spans="1:10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148</v>
      </c>
      <c r="G17" s="156">
        <v>28</v>
      </c>
      <c r="H17" s="156">
        <v>12.54</v>
      </c>
      <c r="I17" s="156">
        <v>40.54</v>
      </c>
      <c r="J17" s="22"/>
    </row>
    <row r="18" spans="1:10" ht="13.5">
      <c r="A18" s="155" t="s">
        <v>69</v>
      </c>
      <c r="B18" s="156">
        <v>23.76</v>
      </c>
      <c r="C18" s="156">
        <v>6.43</v>
      </c>
      <c r="D18" s="156">
        <v>30.19</v>
      </c>
      <c r="E18" s="152"/>
      <c r="F18" s="155" t="s">
        <v>20</v>
      </c>
      <c r="G18" s="156">
        <v>21</v>
      </c>
      <c r="H18" s="156">
        <v>3.73</v>
      </c>
      <c r="I18" s="156">
        <v>24.73</v>
      </c>
      <c r="J18" s="22"/>
    </row>
    <row r="19" spans="1:10" ht="13.5">
      <c r="A19" s="155" t="s">
        <v>22</v>
      </c>
      <c r="B19" s="156">
        <v>28.55</v>
      </c>
      <c r="C19" s="156">
        <v>10.53</v>
      </c>
      <c r="D19" s="156">
        <v>39.08</v>
      </c>
      <c r="E19" s="152"/>
      <c r="F19" s="155" t="s">
        <v>68</v>
      </c>
      <c r="G19" s="156">
        <v>18.5</v>
      </c>
      <c r="H19" s="156">
        <v>2.85</v>
      </c>
      <c r="I19" s="156">
        <v>21.35</v>
      </c>
      <c r="J19" s="22"/>
    </row>
    <row r="20" spans="1:10" ht="13.5">
      <c r="A20" s="155" t="s">
        <v>24</v>
      </c>
      <c r="B20" s="156">
        <v>23.89</v>
      </c>
      <c r="C20" s="156">
        <v>6.36</v>
      </c>
      <c r="D20" s="156">
        <v>30.25</v>
      </c>
      <c r="E20" s="152"/>
      <c r="F20" s="155" t="s">
        <v>61</v>
      </c>
      <c r="G20" s="156">
        <v>20</v>
      </c>
      <c r="H20" s="156">
        <v>6.12</v>
      </c>
      <c r="I20" s="156">
        <v>26.12</v>
      </c>
      <c r="J20" s="22"/>
    </row>
    <row r="21" spans="1:10" ht="13.5">
      <c r="A21" s="155" t="s">
        <v>26</v>
      </c>
      <c r="B21" s="156">
        <v>22.88</v>
      </c>
      <c r="C21" s="156">
        <v>3.67</v>
      </c>
      <c r="D21" s="156">
        <v>26.55</v>
      </c>
      <c r="E21" s="152"/>
      <c r="F21" s="155" t="s">
        <v>56</v>
      </c>
      <c r="G21" s="156">
        <v>15.88</v>
      </c>
      <c r="H21" s="156">
        <v>1.76</v>
      </c>
      <c r="I21" s="156">
        <v>17.64</v>
      </c>
      <c r="J21" s="22"/>
    </row>
    <row r="22" spans="1:10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53</v>
      </c>
      <c r="G22" s="156">
        <v>18.3</v>
      </c>
      <c r="H22" s="156">
        <v>1.64</v>
      </c>
      <c r="I22" s="156">
        <v>19.94</v>
      </c>
      <c r="J22" s="22"/>
    </row>
    <row r="23" spans="1:10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32</v>
      </c>
      <c r="G23" s="156">
        <v>18.15</v>
      </c>
      <c r="H23" s="156">
        <v>2.88</v>
      </c>
      <c r="I23" s="156">
        <v>21.03</v>
      </c>
      <c r="J23" s="22"/>
    </row>
    <row r="24" spans="1:10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33</v>
      </c>
      <c r="G24" s="156">
        <v>17.75</v>
      </c>
      <c r="H24" s="156">
        <v>1.82</v>
      </c>
      <c r="I24" s="156">
        <v>19.57</v>
      </c>
      <c r="J24" s="22"/>
    </row>
    <row r="25" spans="1:10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35</v>
      </c>
      <c r="G25" s="156">
        <v>18.75</v>
      </c>
      <c r="H25" s="156">
        <v>2.4</v>
      </c>
      <c r="I25" s="156">
        <v>21.15</v>
      </c>
      <c r="J25" s="22"/>
    </row>
    <row r="26" spans="1:10" ht="13.5">
      <c r="A26" s="155" t="s">
        <v>142</v>
      </c>
      <c r="B26" s="156">
        <v>22.85</v>
      </c>
      <c r="C26" s="156">
        <v>4.85</v>
      </c>
      <c r="D26" s="156">
        <v>27.7</v>
      </c>
      <c r="E26" s="18"/>
      <c r="F26" s="155" t="s">
        <v>37</v>
      </c>
      <c r="G26" s="156">
        <v>20.5</v>
      </c>
      <c r="H26" s="156">
        <v>5.46</v>
      </c>
      <c r="I26" s="156">
        <v>25.96</v>
      </c>
      <c r="J26" s="22"/>
    </row>
    <row r="27" spans="1:10" ht="13.5">
      <c r="A27" s="155" t="s">
        <v>38</v>
      </c>
      <c r="B27" s="156">
        <v>26.48</v>
      </c>
      <c r="C27" s="156">
        <v>11.83</v>
      </c>
      <c r="D27" s="156">
        <v>38.31</v>
      </c>
      <c r="E27" s="152"/>
      <c r="F27" s="155"/>
      <c r="G27" s="155"/>
      <c r="H27" s="155"/>
      <c r="I27" s="30"/>
      <c r="J27" s="22"/>
    </row>
    <row r="28" spans="5:10" ht="14.25" customHeight="1">
      <c r="E28" s="152"/>
      <c r="F28" s="30"/>
      <c r="G28" s="30"/>
      <c r="H28" s="30"/>
      <c r="I28" s="30"/>
      <c r="J28" s="22"/>
    </row>
    <row r="29" spans="1:9" ht="14.25">
      <c r="A29" s="109" t="s">
        <v>82</v>
      </c>
      <c r="B29" s="134"/>
      <c r="C29" s="134"/>
      <c r="D29" s="134"/>
      <c r="E29" s="134"/>
      <c r="F29" s="134"/>
      <c r="G29" s="134"/>
      <c r="H29" s="134"/>
      <c r="I29" s="135"/>
    </row>
    <row r="30" spans="1:9" ht="14.25">
      <c r="A30" s="112" t="s">
        <v>75</v>
      </c>
      <c r="B30" s="136"/>
      <c r="C30" s="136"/>
      <c r="D30" s="136"/>
      <c r="E30" s="136"/>
      <c r="F30" s="136"/>
      <c r="G30" s="136"/>
      <c r="H30" s="136"/>
      <c r="I30" s="137"/>
    </row>
    <row r="31" ht="13.5">
      <c r="A31" t="s">
        <v>84</v>
      </c>
    </row>
    <row r="32" ht="13.5">
      <c r="A32" t="s">
        <v>70</v>
      </c>
    </row>
    <row r="33" ht="13.5">
      <c r="A33" t="s">
        <v>72</v>
      </c>
    </row>
    <row r="34" ht="13.5">
      <c r="A34" t="s">
        <v>71</v>
      </c>
    </row>
    <row r="35" ht="13.5">
      <c r="A35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2:J34"/>
  <sheetViews>
    <sheetView zoomScalePageLayoutView="0" workbookViewId="0" topLeftCell="A1">
      <selection activeCell="R32" sqref="R32"/>
    </sheetView>
  </sheetViews>
  <sheetFormatPr defaultColWidth="9.140625" defaultRowHeight="13.5"/>
  <cols>
    <col min="1" max="1" width="29.57421875" style="0" customWidth="1"/>
    <col min="2" max="3" width="6.8515625" style="9" bestFit="1" customWidth="1"/>
    <col min="4" max="4" width="5.421875" style="9" bestFit="1" customWidth="1"/>
    <col min="5" max="5" width="1.421875" style="9" customWidth="1"/>
    <col min="6" max="6" width="26.421875" style="0" customWidth="1"/>
    <col min="7" max="8" width="6.57421875" style="9" bestFit="1" customWidth="1"/>
    <col min="9" max="9" width="5.421875" style="9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102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10" ht="13.5">
      <c r="A4" s="155" t="s">
        <v>4</v>
      </c>
      <c r="B4" s="156">
        <v>20</v>
      </c>
      <c r="C4" s="156">
        <v>2.16</v>
      </c>
      <c r="D4" s="156">
        <v>22.16</v>
      </c>
      <c r="E4" s="152"/>
      <c r="F4" s="155" t="s">
        <v>143</v>
      </c>
      <c r="G4" s="156">
        <v>20.6</v>
      </c>
      <c r="H4" s="156">
        <v>5.58</v>
      </c>
      <c r="I4" s="156">
        <v>26.18</v>
      </c>
      <c r="J4" s="22"/>
    </row>
    <row r="5" spans="1:10" ht="13.5">
      <c r="A5" s="155" t="s">
        <v>6</v>
      </c>
      <c r="B5" s="156">
        <v>21.66</v>
      </c>
      <c r="C5" s="156">
        <v>6.86</v>
      </c>
      <c r="D5" s="156">
        <v>28.52</v>
      </c>
      <c r="E5" s="152"/>
      <c r="F5" s="155" t="s">
        <v>3</v>
      </c>
      <c r="G5" s="156">
        <v>17</v>
      </c>
      <c r="H5" s="156">
        <v>0.44</v>
      </c>
      <c r="I5" s="156">
        <v>17.44</v>
      </c>
      <c r="J5" s="22"/>
    </row>
    <row r="6" spans="1:10" ht="13.5">
      <c r="A6" s="155" t="s">
        <v>7</v>
      </c>
      <c r="B6" s="156">
        <v>24</v>
      </c>
      <c r="C6" s="156">
        <v>3.99</v>
      </c>
      <c r="D6" s="156">
        <v>27.99</v>
      </c>
      <c r="E6" s="18"/>
      <c r="F6" s="155" t="s">
        <v>144</v>
      </c>
      <c r="G6" s="156">
        <v>19.07</v>
      </c>
      <c r="H6" s="156">
        <v>5.98</v>
      </c>
      <c r="I6" s="156">
        <v>25.05</v>
      </c>
      <c r="J6" s="22"/>
    </row>
    <row r="7" spans="1:10" ht="13.5">
      <c r="A7" s="155" t="s">
        <v>8</v>
      </c>
      <c r="B7" s="156">
        <v>20</v>
      </c>
      <c r="C7" s="156">
        <v>4.06</v>
      </c>
      <c r="D7" s="156">
        <v>24.06</v>
      </c>
      <c r="E7" s="152"/>
      <c r="F7" s="155" t="s">
        <v>5</v>
      </c>
      <c r="G7" s="156">
        <v>29.5</v>
      </c>
      <c r="H7" s="156">
        <v>9.53</v>
      </c>
      <c r="I7" s="156">
        <v>39.03</v>
      </c>
      <c r="J7" s="22"/>
    </row>
    <row r="8" spans="1:10" ht="13.5">
      <c r="A8" s="155" t="s">
        <v>9</v>
      </c>
      <c r="B8" s="156">
        <v>21</v>
      </c>
      <c r="C8" s="156">
        <v>8.52</v>
      </c>
      <c r="D8" s="156">
        <v>29.52</v>
      </c>
      <c r="E8" s="152"/>
      <c r="F8" s="155" t="s">
        <v>62</v>
      </c>
      <c r="G8" s="156">
        <v>20.75</v>
      </c>
      <c r="H8" s="156">
        <v>6.35</v>
      </c>
      <c r="I8" s="156">
        <v>27.1</v>
      </c>
      <c r="J8" s="22"/>
    </row>
    <row r="9" spans="1:10" ht="13.5">
      <c r="A9" s="155" t="s">
        <v>12</v>
      </c>
      <c r="B9" s="156">
        <v>19.45</v>
      </c>
      <c r="C9" s="156">
        <v>2.64</v>
      </c>
      <c r="D9" s="156">
        <v>22.09</v>
      </c>
      <c r="E9" s="152"/>
      <c r="F9" s="155" t="s">
        <v>63</v>
      </c>
      <c r="G9" s="156">
        <v>21.38</v>
      </c>
      <c r="H9" s="156">
        <v>8.01</v>
      </c>
      <c r="I9" s="156">
        <v>29.39</v>
      </c>
      <c r="J9" s="22"/>
    </row>
    <row r="10" spans="1:10" ht="13.5">
      <c r="A10" s="155" t="s">
        <v>14</v>
      </c>
      <c r="B10" s="156">
        <v>17</v>
      </c>
      <c r="C10" s="156">
        <v>0.56</v>
      </c>
      <c r="D10" s="156">
        <v>17.56</v>
      </c>
      <c r="E10" s="152"/>
      <c r="F10" s="155" t="s">
        <v>40</v>
      </c>
      <c r="G10" s="156">
        <v>24.88</v>
      </c>
      <c r="H10" s="156">
        <v>4.76</v>
      </c>
      <c r="I10" s="156">
        <v>29.64</v>
      </c>
      <c r="J10" s="22"/>
    </row>
    <row r="11" spans="1:10" ht="13.5">
      <c r="A11" s="155" t="s">
        <v>119</v>
      </c>
      <c r="B11" s="156">
        <v>20</v>
      </c>
      <c r="C11" s="156">
        <v>1.85</v>
      </c>
      <c r="D11" s="156">
        <v>21.85</v>
      </c>
      <c r="E11" s="18"/>
      <c r="F11" s="155" t="s">
        <v>10</v>
      </c>
      <c r="G11" s="156">
        <v>24.92</v>
      </c>
      <c r="H11" s="156">
        <v>10.02</v>
      </c>
      <c r="I11" s="156">
        <v>34.94</v>
      </c>
      <c r="J11" s="22"/>
    </row>
    <row r="12" spans="1:10" ht="13.5">
      <c r="A12" s="155" t="s">
        <v>147</v>
      </c>
      <c r="B12" s="156">
        <v>19</v>
      </c>
      <c r="C12" s="156">
        <v>5.09</v>
      </c>
      <c r="D12" s="156">
        <v>24.09</v>
      </c>
      <c r="E12" s="18"/>
      <c r="F12" s="155" t="s">
        <v>52</v>
      </c>
      <c r="G12" s="156">
        <v>22</v>
      </c>
      <c r="H12" s="156">
        <v>3.14</v>
      </c>
      <c r="I12" s="156">
        <v>25.14</v>
      </c>
      <c r="J12" s="22"/>
    </row>
    <row r="13" spans="1:10" ht="13.5">
      <c r="A13" s="155" t="s">
        <v>18</v>
      </c>
      <c r="B13" s="156">
        <v>26</v>
      </c>
      <c r="C13" s="156">
        <v>8.97</v>
      </c>
      <c r="D13" s="156">
        <v>34.97</v>
      </c>
      <c r="E13" s="152"/>
      <c r="F13" s="155" t="s">
        <v>60</v>
      </c>
      <c r="G13" s="156">
        <v>20</v>
      </c>
      <c r="H13" s="156">
        <v>3.78</v>
      </c>
      <c r="I13" s="156">
        <v>23.78</v>
      </c>
      <c r="J13" s="22"/>
    </row>
    <row r="14" spans="1:10" ht="13.5">
      <c r="A14" s="155" t="s">
        <v>43</v>
      </c>
      <c r="B14" s="156">
        <v>17.75</v>
      </c>
      <c r="C14" s="156">
        <v>2.48</v>
      </c>
      <c r="D14" s="156">
        <v>20.23</v>
      </c>
      <c r="E14" s="152"/>
      <c r="F14" s="155" t="s">
        <v>42</v>
      </c>
      <c r="G14" s="156">
        <v>25</v>
      </c>
      <c r="H14" s="156">
        <v>11.13</v>
      </c>
      <c r="I14" s="156">
        <v>36.13</v>
      </c>
      <c r="J14" s="22"/>
    </row>
    <row r="15" spans="1:10" ht="13.5">
      <c r="A15" s="155" t="s">
        <v>44</v>
      </c>
      <c r="B15" s="156">
        <v>32</v>
      </c>
      <c r="C15" s="156">
        <v>0</v>
      </c>
      <c r="D15" s="156">
        <v>32</v>
      </c>
      <c r="E15" s="152"/>
      <c r="F15" s="155" t="s">
        <v>148</v>
      </c>
      <c r="G15" s="156">
        <v>25.88</v>
      </c>
      <c r="H15" s="156">
        <v>9.59</v>
      </c>
      <c r="I15" s="156">
        <v>35.47</v>
      </c>
      <c r="J15" s="22"/>
    </row>
    <row r="16" spans="1:10" ht="13.5">
      <c r="A16" s="155" t="s">
        <v>145</v>
      </c>
      <c r="B16" s="156">
        <v>18.38</v>
      </c>
      <c r="C16" s="156">
        <v>2.6</v>
      </c>
      <c r="D16" s="156">
        <v>20.98</v>
      </c>
      <c r="E16" s="18"/>
      <c r="F16" s="155" t="s">
        <v>20</v>
      </c>
      <c r="G16" s="156">
        <v>28</v>
      </c>
      <c r="H16" s="156">
        <v>12.54</v>
      </c>
      <c r="I16" s="156">
        <v>40.54</v>
      </c>
      <c r="J16" s="22"/>
    </row>
    <row r="17" spans="1:10" ht="13.5">
      <c r="A17" s="155" t="s">
        <v>69</v>
      </c>
      <c r="B17" s="156">
        <v>23.76</v>
      </c>
      <c r="C17" s="156">
        <v>6.31</v>
      </c>
      <c r="D17" s="156">
        <v>30.07</v>
      </c>
      <c r="E17" s="152"/>
      <c r="F17" s="155" t="s">
        <v>68</v>
      </c>
      <c r="G17" s="156">
        <v>21</v>
      </c>
      <c r="H17" s="156">
        <v>3.73</v>
      </c>
      <c r="I17" s="156">
        <v>24.73</v>
      </c>
      <c r="J17" s="22"/>
    </row>
    <row r="18" spans="1:10" ht="13.5">
      <c r="A18" s="155" t="s">
        <v>22</v>
      </c>
      <c r="B18" s="156">
        <v>25.63</v>
      </c>
      <c r="C18" s="156">
        <v>9.29</v>
      </c>
      <c r="D18" s="156">
        <v>34.92</v>
      </c>
      <c r="E18" s="152"/>
      <c r="F18" s="155" t="s">
        <v>61</v>
      </c>
      <c r="G18" s="156">
        <v>18.5</v>
      </c>
      <c r="H18" s="156">
        <v>2.85</v>
      </c>
      <c r="I18" s="156">
        <v>21.35</v>
      </c>
      <c r="J18" s="22"/>
    </row>
    <row r="19" spans="1:10" ht="13.5">
      <c r="A19" s="155" t="s">
        <v>24</v>
      </c>
      <c r="B19" s="156">
        <v>17.25</v>
      </c>
      <c r="C19" s="156">
        <v>4.93</v>
      </c>
      <c r="D19" s="156">
        <v>22.18</v>
      </c>
      <c r="E19" s="152"/>
      <c r="F19" s="155" t="s">
        <v>56</v>
      </c>
      <c r="G19" s="156">
        <v>20</v>
      </c>
      <c r="H19" s="156">
        <v>6.12</v>
      </c>
      <c r="I19" s="156">
        <v>26.12</v>
      </c>
      <c r="J19" s="22"/>
    </row>
    <row r="20" spans="1:10" ht="13.5">
      <c r="A20" s="155" t="s">
        <v>26</v>
      </c>
      <c r="B20" s="156">
        <v>22.38</v>
      </c>
      <c r="C20" s="156">
        <v>1.79</v>
      </c>
      <c r="D20" s="156">
        <v>24.17</v>
      </c>
      <c r="E20" s="152"/>
      <c r="F20" s="155" t="s">
        <v>53</v>
      </c>
      <c r="G20" s="156">
        <v>15.88</v>
      </c>
      <c r="H20" s="156">
        <v>1.76</v>
      </c>
      <c r="I20" s="156">
        <v>17.64</v>
      </c>
      <c r="J20" s="22"/>
    </row>
    <row r="21" spans="1:10" ht="13.5">
      <c r="A21" s="155" t="s">
        <v>46</v>
      </c>
      <c r="B21" s="156">
        <v>16</v>
      </c>
      <c r="C21" s="156">
        <v>1.17</v>
      </c>
      <c r="D21" s="156">
        <v>17.17</v>
      </c>
      <c r="E21" s="152"/>
      <c r="F21" s="155" t="s">
        <v>32</v>
      </c>
      <c r="G21" s="156">
        <v>18.3</v>
      </c>
      <c r="H21" s="156">
        <v>1.64</v>
      </c>
      <c r="I21" s="156">
        <v>19.94</v>
      </c>
      <c r="J21" s="22"/>
    </row>
    <row r="22" spans="1:10" ht="13.5">
      <c r="A22" s="155" t="s">
        <v>27</v>
      </c>
      <c r="B22" s="156">
        <v>12</v>
      </c>
      <c r="C22" s="156">
        <v>0</v>
      </c>
      <c r="D22" s="156">
        <v>12</v>
      </c>
      <c r="E22" s="18"/>
      <c r="F22" s="155" t="s">
        <v>33</v>
      </c>
      <c r="G22" s="156">
        <v>18.15</v>
      </c>
      <c r="H22" s="156">
        <v>2.88</v>
      </c>
      <c r="I22" s="156">
        <v>21.03</v>
      </c>
      <c r="J22" s="22"/>
    </row>
    <row r="23" spans="1:10" ht="13.5">
      <c r="A23" s="155" t="s">
        <v>54</v>
      </c>
      <c r="B23" s="156">
        <v>21.33</v>
      </c>
      <c r="C23" s="156">
        <v>5.13</v>
      </c>
      <c r="D23" s="156">
        <v>26.46</v>
      </c>
      <c r="E23" s="18"/>
      <c r="F23" s="155" t="s">
        <v>35</v>
      </c>
      <c r="G23" s="156">
        <v>17.75</v>
      </c>
      <c r="H23" s="156">
        <v>1.82</v>
      </c>
      <c r="I23" s="156">
        <v>19.57</v>
      </c>
      <c r="J23" s="22"/>
    </row>
    <row r="24" spans="1:10" ht="13.5">
      <c r="A24" s="155" t="s">
        <v>149</v>
      </c>
      <c r="B24" s="156">
        <v>23</v>
      </c>
      <c r="C24" s="156">
        <v>3.05</v>
      </c>
      <c r="D24" s="156">
        <v>26.05</v>
      </c>
      <c r="E24" s="152"/>
      <c r="F24" s="155" t="s">
        <v>37</v>
      </c>
      <c r="G24" s="156">
        <v>16</v>
      </c>
      <c r="H24" s="156">
        <v>0.6</v>
      </c>
      <c r="I24" s="156">
        <v>16.6</v>
      </c>
      <c r="J24" s="22"/>
    </row>
    <row r="25" spans="1:10" ht="13.5">
      <c r="A25" s="155" t="s">
        <v>142</v>
      </c>
      <c r="B25" s="156">
        <v>22.85</v>
      </c>
      <c r="C25" s="156">
        <v>4.85</v>
      </c>
      <c r="D25" s="156">
        <v>27.7</v>
      </c>
      <c r="E25" s="18"/>
      <c r="F25" s="155"/>
      <c r="G25" s="155"/>
      <c r="H25" s="155"/>
      <c r="I25" s="155"/>
      <c r="J25" s="22"/>
    </row>
    <row r="26" spans="1:10" ht="13.5">
      <c r="A26" s="155" t="s">
        <v>38</v>
      </c>
      <c r="B26" s="156">
        <v>26.48</v>
      </c>
      <c r="C26" s="156">
        <v>11.83</v>
      </c>
      <c r="D26" s="156">
        <v>38.31</v>
      </c>
      <c r="E26" s="152"/>
      <c r="F26" s="155"/>
      <c r="G26" s="155"/>
      <c r="H26" s="155"/>
      <c r="I26" s="30"/>
      <c r="J26" s="22"/>
    </row>
    <row r="27" spans="1:10" ht="14.25" customHeight="1">
      <c r="A27" s="155" t="s">
        <v>39</v>
      </c>
      <c r="B27" s="156">
        <v>20</v>
      </c>
      <c r="C27" s="156">
        <v>2.16</v>
      </c>
      <c r="D27" s="156">
        <v>22.16</v>
      </c>
      <c r="E27" s="152"/>
      <c r="F27" s="30"/>
      <c r="G27" s="30"/>
      <c r="H27" s="30"/>
      <c r="I27" s="30"/>
      <c r="J27" s="22"/>
    </row>
    <row r="28" spans="1:10" ht="13.5">
      <c r="A28" s="155"/>
      <c r="B28" s="30"/>
      <c r="C28" s="30"/>
      <c r="D28" s="30"/>
      <c r="E28" s="152"/>
      <c r="F28" s="155"/>
      <c r="G28" s="155"/>
      <c r="H28" s="155"/>
      <c r="I28" s="155"/>
      <c r="J28" s="22"/>
    </row>
    <row r="29" spans="1:9" ht="14.25">
      <c r="A29" s="109" t="s">
        <v>82</v>
      </c>
      <c r="B29" s="134"/>
      <c r="C29" s="134"/>
      <c r="D29" s="134"/>
      <c r="E29" s="134"/>
      <c r="F29" s="134"/>
      <c r="G29" s="134"/>
      <c r="H29" s="134"/>
      <c r="I29" s="135"/>
    </row>
    <row r="30" spans="1:9" ht="14.25">
      <c r="A30" s="112" t="s">
        <v>75</v>
      </c>
      <c r="B30" s="136"/>
      <c r="C30" s="136"/>
      <c r="D30" s="136"/>
      <c r="E30" s="136"/>
      <c r="F30" s="136"/>
      <c r="G30" s="136"/>
      <c r="H30" s="136"/>
      <c r="I30" s="137"/>
    </row>
    <row r="31" spans="1:9" ht="13.5">
      <c r="A31" t="s">
        <v>70</v>
      </c>
      <c r="B31"/>
      <c r="C31"/>
      <c r="D31"/>
      <c r="E31"/>
      <c r="G31"/>
      <c r="H31"/>
      <c r="I31"/>
    </row>
    <row r="32" spans="1:9" ht="13.5">
      <c r="A32" t="s">
        <v>72</v>
      </c>
      <c r="B32"/>
      <c r="C32"/>
      <c r="D32"/>
      <c r="E32"/>
      <c r="G32"/>
      <c r="H32"/>
      <c r="I32"/>
    </row>
    <row r="33" spans="1:9" ht="13.5">
      <c r="A33" t="s">
        <v>71</v>
      </c>
      <c r="B33"/>
      <c r="C33"/>
      <c r="D33"/>
      <c r="E33"/>
      <c r="G33"/>
      <c r="H33"/>
      <c r="I33"/>
    </row>
    <row r="34" spans="1:9" ht="13.5">
      <c r="A34" t="s">
        <v>73</v>
      </c>
      <c r="B34"/>
      <c r="C34"/>
      <c r="D34"/>
      <c r="E34"/>
      <c r="G34"/>
      <c r="H34"/>
      <c r="I3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2:J34"/>
  <sheetViews>
    <sheetView zoomScalePageLayoutView="0" workbookViewId="0" topLeftCell="A1">
      <selection activeCell="R34" sqref="R34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1.1484375" style="0" customWidth="1"/>
    <col min="6" max="6" width="27.57421875" style="0" bestFit="1" customWidth="1"/>
    <col min="7" max="8" width="6.851562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103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10" ht="13.5">
      <c r="A4" s="155" t="s">
        <v>4</v>
      </c>
      <c r="B4" s="156">
        <v>20</v>
      </c>
      <c r="C4" s="156">
        <v>2.16</v>
      </c>
      <c r="D4" s="156">
        <v>22.16</v>
      </c>
      <c r="E4" s="152"/>
      <c r="F4" s="155" t="s">
        <v>150</v>
      </c>
      <c r="G4" s="156">
        <v>16</v>
      </c>
      <c r="H4" s="156">
        <v>1.64</v>
      </c>
      <c r="I4" s="156">
        <v>17.64</v>
      </c>
      <c r="J4" s="22"/>
    </row>
    <row r="5" spans="1:10" ht="13.5">
      <c r="A5" s="155" t="s">
        <v>151</v>
      </c>
      <c r="B5" s="156">
        <v>21.66</v>
      </c>
      <c r="C5" s="156">
        <v>6.86</v>
      </c>
      <c r="D5" s="156">
        <v>28.52</v>
      </c>
      <c r="E5" s="152"/>
      <c r="F5" s="155" t="s">
        <v>3</v>
      </c>
      <c r="G5" s="156">
        <v>20.55</v>
      </c>
      <c r="H5" s="156">
        <v>3.62</v>
      </c>
      <c r="I5" s="156">
        <v>24.17</v>
      </c>
      <c r="J5" s="22"/>
    </row>
    <row r="6" spans="1:10" ht="13.5">
      <c r="A6" s="155" t="s">
        <v>7</v>
      </c>
      <c r="B6" s="156">
        <v>24</v>
      </c>
      <c r="C6" s="156">
        <v>3.99</v>
      </c>
      <c r="D6" s="156">
        <v>27.99</v>
      </c>
      <c r="E6" s="18"/>
      <c r="F6" s="155" t="s">
        <v>144</v>
      </c>
      <c r="G6" s="156">
        <v>25.75</v>
      </c>
      <c r="H6" s="156">
        <v>7.59</v>
      </c>
      <c r="I6" s="156">
        <v>33.34</v>
      </c>
      <c r="J6" s="22"/>
    </row>
    <row r="7" spans="1:10" ht="13.5">
      <c r="A7" s="155" t="s">
        <v>8</v>
      </c>
      <c r="B7" s="156">
        <v>20</v>
      </c>
      <c r="C7" s="156">
        <v>4.06</v>
      </c>
      <c r="D7" s="156">
        <v>24.06</v>
      </c>
      <c r="E7" s="152"/>
      <c r="F7" s="155" t="s">
        <v>5</v>
      </c>
      <c r="G7" s="156">
        <v>19.75</v>
      </c>
      <c r="H7" s="156">
        <v>2.82</v>
      </c>
      <c r="I7" s="156">
        <v>22.57</v>
      </c>
      <c r="J7" s="22"/>
    </row>
    <row r="8" spans="1:10" ht="13.5">
      <c r="A8" s="155" t="s">
        <v>9</v>
      </c>
      <c r="B8" s="156">
        <v>24.31</v>
      </c>
      <c r="C8" s="156">
        <v>10.41</v>
      </c>
      <c r="D8" s="156">
        <v>34.72</v>
      </c>
      <c r="E8" s="152"/>
      <c r="F8" s="155" t="s">
        <v>62</v>
      </c>
      <c r="G8" s="156">
        <v>20</v>
      </c>
      <c r="H8" s="156">
        <v>5.72</v>
      </c>
      <c r="I8" s="156">
        <v>25.72</v>
      </c>
      <c r="J8" s="22"/>
    </row>
    <row r="9" spans="1:10" ht="13.5">
      <c r="A9" s="155" t="s">
        <v>12</v>
      </c>
      <c r="B9" s="156">
        <v>20.67</v>
      </c>
      <c r="C9" s="156">
        <v>5.49</v>
      </c>
      <c r="D9" s="156">
        <v>26.16</v>
      </c>
      <c r="E9" s="152"/>
      <c r="F9" s="155" t="s">
        <v>63</v>
      </c>
      <c r="G9" s="156">
        <v>24.88</v>
      </c>
      <c r="H9" s="156">
        <v>4.76</v>
      </c>
      <c r="I9" s="156">
        <v>29.64</v>
      </c>
      <c r="J9" s="22"/>
    </row>
    <row r="10" spans="1:10" ht="13.5">
      <c r="A10" s="155" t="s">
        <v>14</v>
      </c>
      <c r="B10" s="156">
        <v>17</v>
      </c>
      <c r="C10" s="156">
        <v>0.56</v>
      </c>
      <c r="D10" s="156">
        <v>17.56</v>
      </c>
      <c r="E10" s="152"/>
      <c r="F10" s="155" t="s">
        <v>40</v>
      </c>
      <c r="G10" s="156">
        <v>28.9</v>
      </c>
      <c r="H10" s="156">
        <v>22.5</v>
      </c>
      <c r="I10" s="156">
        <v>51.4</v>
      </c>
      <c r="J10" s="22"/>
    </row>
    <row r="11" spans="1:10" ht="13.5">
      <c r="A11" s="155" t="s">
        <v>119</v>
      </c>
      <c r="B11" s="156">
        <v>21.5</v>
      </c>
      <c r="C11" s="156">
        <v>3.28</v>
      </c>
      <c r="D11" s="156">
        <v>24.78</v>
      </c>
      <c r="E11" s="18"/>
      <c r="F11" s="155" t="s">
        <v>10</v>
      </c>
      <c r="G11" s="156">
        <v>22</v>
      </c>
      <c r="H11" s="156">
        <v>3.06</v>
      </c>
      <c r="I11" s="156">
        <v>25.06</v>
      </c>
      <c r="J11" s="22"/>
    </row>
    <row r="12" spans="1:10" ht="13.5">
      <c r="A12" s="155" t="s">
        <v>152</v>
      </c>
      <c r="B12" s="156">
        <v>19</v>
      </c>
      <c r="C12" s="156">
        <v>3.57</v>
      </c>
      <c r="D12" s="156">
        <v>22.57</v>
      </c>
      <c r="E12" s="18"/>
      <c r="F12" s="155" t="s">
        <v>52</v>
      </c>
      <c r="G12" s="156">
        <v>20</v>
      </c>
      <c r="H12" s="156">
        <v>3.78</v>
      </c>
      <c r="I12" s="156">
        <v>23.78</v>
      </c>
      <c r="J12" s="22"/>
    </row>
    <row r="13" spans="1:10" ht="13.5">
      <c r="A13" s="155" t="s">
        <v>18</v>
      </c>
      <c r="B13" s="156">
        <v>28</v>
      </c>
      <c r="C13" s="156">
        <v>7.15</v>
      </c>
      <c r="D13" s="156">
        <v>35.15</v>
      </c>
      <c r="E13" s="152"/>
      <c r="F13" s="155" t="s">
        <v>60</v>
      </c>
      <c r="G13" s="156">
        <v>25</v>
      </c>
      <c r="H13" s="156">
        <v>11.13</v>
      </c>
      <c r="I13" s="156">
        <v>36.13</v>
      </c>
      <c r="J13" s="22"/>
    </row>
    <row r="14" spans="1:10" ht="13.5">
      <c r="A14" s="155" t="s">
        <v>43</v>
      </c>
      <c r="B14" s="156">
        <v>17.75</v>
      </c>
      <c r="C14" s="156">
        <v>2.48</v>
      </c>
      <c r="D14" s="156">
        <v>20.23</v>
      </c>
      <c r="E14" s="152"/>
      <c r="F14" s="155" t="s">
        <v>42</v>
      </c>
      <c r="G14" s="156">
        <v>22.5</v>
      </c>
      <c r="H14" s="156">
        <v>8.53</v>
      </c>
      <c r="I14" s="156">
        <v>31.03</v>
      </c>
      <c r="J14" s="22"/>
    </row>
    <row r="15" spans="1:10" ht="13.5">
      <c r="A15" s="155" t="s">
        <v>44</v>
      </c>
      <c r="B15" s="156">
        <v>32</v>
      </c>
      <c r="C15" s="156">
        <v>0</v>
      </c>
      <c r="D15" s="156">
        <v>32</v>
      </c>
      <c r="E15" s="152"/>
      <c r="F15" s="155" t="s">
        <v>148</v>
      </c>
      <c r="G15" s="156">
        <v>28</v>
      </c>
      <c r="H15" s="156">
        <v>12.54</v>
      </c>
      <c r="I15" s="156">
        <v>40.54</v>
      </c>
      <c r="J15" s="22"/>
    </row>
    <row r="16" spans="1:10" ht="13.5">
      <c r="A16" s="155" t="s">
        <v>145</v>
      </c>
      <c r="B16" s="156">
        <v>18.38</v>
      </c>
      <c r="C16" s="156">
        <v>2.6</v>
      </c>
      <c r="D16" s="156">
        <v>20.98</v>
      </c>
      <c r="E16" s="18"/>
      <c r="F16" s="155" t="s">
        <v>20</v>
      </c>
      <c r="G16" s="156">
        <v>21</v>
      </c>
      <c r="H16" s="156">
        <v>3.73</v>
      </c>
      <c r="I16" s="156">
        <v>24.73</v>
      </c>
      <c r="J16" s="22"/>
    </row>
    <row r="17" spans="1:10" ht="13.5">
      <c r="A17" s="155" t="s">
        <v>69</v>
      </c>
      <c r="B17" s="156">
        <v>23.76</v>
      </c>
      <c r="C17" s="156">
        <v>6.31</v>
      </c>
      <c r="D17" s="156">
        <v>30.07</v>
      </c>
      <c r="E17" s="152"/>
      <c r="F17" s="155" t="s">
        <v>68</v>
      </c>
      <c r="G17" s="156">
        <v>18.5</v>
      </c>
      <c r="H17" s="156">
        <v>2.85</v>
      </c>
      <c r="I17" s="156">
        <v>21.35</v>
      </c>
      <c r="J17" s="22"/>
    </row>
    <row r="18" spans="1:10" ht="13.5">
      <c r="A18" s="155" t="s">
        <v>22</v>
      </c>
      <c r="B18" s="156">
        <v>28.83</v>
      </c>
      <c r="C18" s="156">
        <v>13.97</v>
      </c>
      <c r="D18" s="156">
        <v>42.8</v>
      </c>
      <c r="E18" s="152"/>
      <c r="F18" s="155" t="s">
        <v>61</v>
      </c>
      <c r="G18" s="156">
        <v>20</v>
      </c>
      <c r="H18" s="156">
        <v>6.12</v>
      </c>
      <c r="I18" s="156">
        <v>26.12</v>
      </c>
      <c r="J18" s="22"/>
    </row>
    <row r="19" spans="1:10" ht="13.5">
      <c r="A19" s="155" t="s">
        <v>24</v>
      </c>
      <c r="B19" s="156">
        <v>26</v>
      </c>
      <c r="C19" s="156">
        <v>8.68</v>
      </c>
      <c r="D19" s="156">
        <v>34.68</v>
      </c>
      <c r="E19" s="152"/>
      <c r="F19" s="155" t="s">
        <v>56</v>
      </c>
      <c r="G19" s="156">
        <v>15.88</v>
      </c>
      <c r="H19" s="156">
        <v>1.76</v>
      </c>
      <c r="I19" s="156">
        <v>17.64</v>
      </c>
      <c r="J19" s="22"/>
    </row>
    <row r="20" spans="1:10" ht="13.5">
      <c r="A20" s="155" t="s">
        <v>26</v>
      </c>
      <c r="B20" s="156">
        <v>23</v>
      </c>
      <c r="C20" s="156">
        <v>3.68</v>
      </c>
      <c r="D20" s="156">
        <v>26.68</v>
      </c>
      <c r="E20" s="152"/>
      <c r="F20" s="155" t="s">
        <v>53</v>
      </c>
      <c r="G20" s="156">
        <v>18.3</v>
      </c>
      <c r="H20" s="156">
        <v>1.64</v>
      </c>
      <c r="I20" s="156">
        <v>19.94</v>
      </c>
      <c r="J20" s="22"/>
    </row>
    <row r="21" spans="1:10" ht="13.5">
      <c r="A21" s="155" t="s">
        <v>46</v>
      </c>
      <c r="B21" s="156">
        <v>16</v>
      </c>
      <c r="C21" s="156">
        <v>1.17</v>
      </c>
      <c r="D21" s="156">
        <v>17.17</v>
      </c>
      <c r="E21" s="152"/>
      <c r="F21" s="155" t="s">
        <v>32</v>
      </c>
      <c r="G21" s="156">
        <v>18.15</v>
      </c>
      <c r="H21" s="156">
        <v>2.88</v>
      </c>
      <c r="I21" s="156">
        <v>21.03</v>
      </c>
      <c r="J21" s="22"/>
    </row>
    <row r="22" spans="1:10" ht="13.5">
      <c r="A22" s="155" t="s">
        <v>27</v>
      </c>
      <c r="B22" s="156">
        <v>12</v>
      </c>
      <c r="C22" s="156">
        <v>0</v>
      </c>
      <c r="D22" s="156">
        <v>12</v>
      </c>
      <c r="E22" s="18"/>
      <c r="F22" s="155" t="s">
        <v>33</v>
      </c>
      <c r="G22" s="156">
        <v>17.75</v>
      </c>
      <c r="H22" s="156">
        <v>1.82</v>
      </c>
      <c r="I22" s="156">
        <v>19.57</v>
      </c>
      <c r="J22" s="22"/>
    </row>
    <row r="23" spans="1:10" ht="13.5">
      <c r="A23" s="155" t="s">
        <v>54</v>
      </c>
      <c r="B23" s="156">
        <v>21.33</v>
      </c>
      <c r="C23" s="156">
        <v>5.13</v>
      </c>
      <c r="D23" s="156">
        <v>26.46</v>
      </c>
      <c r="E23" s="18"/>
      <c r="F23" s="155" t="s">
        <v>35</v>
      </c>
      <c r="G23" s="156">
        <v>19</v>
      </c>
      <c r="H23" s="156">
        <v>3.17</v>
      </c>
      <c r="I23" s="156">
        <v>22.17</v>
      </c>
      <c r="J23" s="22"/>
    </row>
    <row r="24" spans="1:10" ht="13.5">
      <c r="A24" s="155" t="s">
        <v>149</v>
      </c>
      <c r="B24" s="156">
        <v>23</v>
      </c>
      <c r="C24" s="156">
        <v>3.05</v>
      </c>
      <c r="D24" s="156">
        <v>26.05</v>
      </c>
      <c r="E24" s="152"/>
      <c r="F24" s="155" t="s">
        <v>37</v>
      </c>
      <c r="G24" s="156">
        <v>21.5</v>
      </c>
      <c r="H24" s="156">
        <v>5.59</v>
      </c>
      <c r="I24" s="156">
        <v>27.09</v>
      </c>
      <c r="J24" s="22"/>
    </row>
    <row r="25" spans="1:10" ht="13.5">
      <c r="A25" s="155" t="s">
        <v>142</v>
      </c>
      <c r="B25" s="156">
        <v>22.85</v>
      </c>
      <c r="C25" s="156">
        <v>4.85</v>
      </c>
      <c r="D25" s="156">
        <v>27.7</v>
      </c>
      <c r="E25" s="18"/>
      <c r="F25" s="155"/>
      <c r="G25" s="155"/>
      <c r="H25" s="155"/>
      <c r="I25" s="155"/>
      <c r="J25" s="22"/>
    </row>
    <row r="26" spans="1:10" ht="13.5">
      <c r="A26" s="155" t="s">
        <v>38</v>
      </c>
      <c r="B26" s="156">
        <v>26.2</v>
      </c>
      <c r="C26" s="156">
        <v>12.15</v>
      </c>
      <c r="D26" s="156">
        <v>38.35</v>
      </c>
      <c r="E26" s="152"/>
      <c r="F26" s="155"/>
      <c r="G26" s="155"/>
      <c r="H26" s="155"/>
      <c r="I26" s="30"/>
      <c r="J26" s="22"/>
    </row>
    <row r="27" spans="1:10" ht="14.25" customHeight="1">
      <c r="A27" s="155" t="s">
        <v>39</v>
      </c>
      <c r="B27" s="156">
        <v>23</v>
      </c>
      <c r="C27" s="156">
        <v>6.26</v>
      </c>
      <c r="D27" s="156">
        <v>29.26</v>
      </c>
      <c r="E27" s="152"/>
      <c r="F27" s="30"/>
      <c r="G27" s="30"/>
      <c r="H27" s="30"/>
      <c r="I27" s="30"/>
      <c r="J27" s="22"/>
    </row>
    <row r="28" spans="1:10" ht="13.5">
      <c r="A28" s="155"/>
      <c r="B28" s="30"/>
      <c r="C28" s="30"/>
      <c r="D28" s="30"/>
      <c r="E28" s="152"/>
      <c r="F28" s="155"/>
      <c r="G28" s="155"/>
      <c r="H28" s="155"/>
      <c r="I28" s="155"/>
      <c r="J28" s="22"/>
    </row>
    <row r="29" spans="1:9" ht="14.25">
      <c r="A29" s="109" t="s">
        <v>82</v>
      </c>
      <c r="B29" s="134"/>
      <c r="C29" s="134"/>
      <c r="D29" s="134"/>
      <c r="E29" s="134"/>
      <c r="F29" s="134"/>
      <c r="G29" s="134"/>
      <c r="H29" s="134"/>
      <c r="I29" s="135"/>
    </row>
    <row r="30" spans="1:9" ht="14.25">
      <c r="A30" s="112" t="s">
        <v>75</v>
      </c>
      <c r="B30" s="136"/>
      <c r="C30" s="136"/>
      <c r="D30" s="136"/>
      <c r="E30" s="136"/>
      <c r="F30" s="136"/>
      <c r="G30" s="136"/>
      <c r="H30" s="136"/>
      <c r="I30" s="137"/>
    </row>
    <row r="31" ht="13.5">
      <c r="A31" t="s">
        <v>70</v>
      </c>
    </row>
    <row r="32" ht="13.5">
      <c r="A32" t="s">
        <v>72</v>
      </c>
    </row>
    <row r="33" ht="13.5">
      <c r="A33" t="s">
        <v>71</v>
      </c>
    </row>
    <row r="34" ht="13.5">
      <c r="A34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zoomScalePageLayoutView="0" workbookViewId="0" topLeftCell="A1">
      <selection activeCell="V35" sqref="V35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0.5625" style="0" customWidth="1"/>
    <col min="6" max="6" width="27.57421875" style="0" bestFit="1" customWidth="1"/>
    <col min="7" max="8" width="6.8515625" style="0" bestFit="1" customWidth="1"/>
    <col min="9" max="9" width="5.421875" style="0" bestFit="1" customWidth="1"/>
    <col min="14" max="14" width="8.421875" style="0" customWidth="1"/>
    <col min="15" max="19" width="9.00390625" style="0" hidden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104</v>
      </c>
      <c r="G2" s="116"/>
      <c r="H2" s="116"/>
      <c r="I2" s="116"/>
      <c r="J2" s="116"/>
    </row>
    <row r="3" spans="1:9" ht="13.5">
      <c r="A3" s="70"/>
      <c r="B3" s="65" t="s">
        <v>48</v>
      </c>
      <c r="C3" s="65" t="s">
        <v>48</v>
      </c>
      <c r="D3" s="71"/>
      <c r="E3" s="71"/>
      <c r="F3" s="70"/>
      <c r="G3" s="65" t="s">
        <v>48</v>
      </c>
      <c r="H3" s="65" t="s">
        <v>48</v>
      </c>
      <c r="I3" s="71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10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143</v>
      </c>
      <c r="G5" s="156">
        <v>16.5</v>
      </c>
      <c r="H5" s="156">
        <v>1.82</v>
      </c>
      <c r="I5" s="156">
        <v>18.32</v>
      </c>
      <c r="J5" s="22"/>
    </row>
    <row r="6" spans="1:10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18.53</v>
      </c>
      <c r="H6" s="156">
        <v>4.28</v>
      </c>
      <c r="I6" s="156">
        <v>22.81</v>
      </c>
      <c r="J6" s="22"/>
    </row>
    <row r="7" spans="1:10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26</v>
      </c>
      <c r="H7" s="156">
        <v>8.32</v>
      </c>
      <c r="I7" s="156">
        <v>34.32</v>
      </c>
      <c r="J7" s="22"/>
    </row>
    <row r="8" spans="1:10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19</v>
      </c>
      <c r="H8" s="156">
        <v>2.44</v>
      </c>
      <c r="I8" s="156">
        <v>21.44</v>
      </c>
      <c r="J8" s="22"/>
    </row>
    <row r="9" spans="1:10" ht="13.5">
      <c r="A9" s="155" t="s">
        <v>9</v>
      </c>
      <c r="B9" s="156">
        <v>21.35</v>
      </c>
      <c r="C9" s="156">
        <v>7.96</v>
      </c>
      <c r="D9" s="156">
        <v>29.31</v>
      </c>
      <c r="E9" s="152"/>
      <c r="F9" s="155" t="s">
        <v>62</v>
      </c>
      <c r="G9" s="156">
        <v>21.38</v>
      </c>
      <c r="H9" s="156">
        <v>7.4</v>
      </c>
      <c r="I9" s="156">
        <v>28.78</v>
      </c>
      <c r="J9" s="22"/>
    </row>
    <row r="10" spans="1:10" ht="13.5">
      <c r="A10" s="155" t="s">
        <v>12</v>
      </c>
      <c r="B10" s="156">
        <v>20.5</v>
      </c>
      <c r="C10" s="156">
        <v>6.72</v>
      </c>
      <c r="D10" s="156">
        <v>27.22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  <c r="J10" s="22"/>
    </row>
    <row r="11" spans="1:10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24.4</v>
      </c>
      <c r="H11" s="156">
        <v>9.23</v>
      </c>
      <c r="I11" s="156">
        <v>33.63</v>
      </c>
      <c r="J11" s="22"/>
    </row>
    <row r="12" spans="1:10" ht="13.5">
      <c r="A12" s="155" t="s">
        <v>119</v>
      </c>
      <c r="B12" s="156">
        <v>20</v>
      </c>
      <c r="C12" s="156">
        <v>0</v>
      </c>
      <c r="D12" s="156">
        <v>20</v>
      </c>
      <c r="E12" s="18"/>
      <c r="F12" s="155" t="s">
        <v>10</v>
      </c>
      <c r="G12" s="156">
        <v>19.25</v>
      </c>
      <c r="H12" s="156">
        <v>3.28</v>
      </c>
      <c r="I12" s="156">
        <v>22.53</v>
      </c>
      <c r="J12" s="22"/>
    </row>
    <row r="13" spans="1:10" ht="13.5">
      <c r="A13" s="155" t="s">
        <v>147</v>
      </c>
      <c r="B13" s="156">
        <v>19</v>
      </c>
      <c r="C13" s="156">
        <v>3.57</v>
      </c>
      <c r="D13" s="156">
        <v>22.57</v>
      </c>
      <c r="E13" s="18"/>
      <c r="F13" s="155" t="s">
        <v>52</v>
      </c>
      <c r="G13" s="156">
        <v>20</v>
      </c>
      <c r="H13" s="156">
        <v>3.78</v>
      </c>
      <c r="I13" s="156">
        <v>23.78</v>
      </c>
      <c r="J13" s="22"/>
    </row>
    <row r="14" spans="1:10" ht="13.5">
      <c r="A14" s="155" t="s">
        <v>18</v>
      </c>
      <c r="B14" s="156">
        <v>25</v>
      </c>
      <c r="C14" s="156">
        <v>7.42</v>
      </c>
      <c r="D14" s="156">
        <v>32.42</v>
      </c>
      <c r="E14" s="152"/>
      <c r="F14" s="155" t="s">
        <v>60</v>
      </c>
      <c r="G14" s="156">
        <v>25</v>
      </c>
      <c r="H14" s="156">
        <v>11.13</v>
      </c>
      <c r="I14" s="156">
        <v>36.13</v>
      </c>
      <c r="J14" s="22"/>
    </row>
    <row r="15" spans="1:10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25.75</v>
      </c>
      <c r="H15" s="156">
        <v>8.03</v>
      </c>
      <c r="I15" s="156">
        <v>33.78</v>
      </c>
      <c r="J15" s="22"/>
    </row>
    <row r="16" spans="1:10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148</v>
      </c>
      <c r="G16" s="156">
        <v>28</v>
      </c>
      <c r="H16" s="156">
        <v>12.54</v>
      </c>
      <c r="I16" s="156">
        <v>40.54</v>
      </c>
      <c r="J16" s="22"/>
    </row>
    <row r="17" spans="1:10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  <c r="J17" s="22"/>
    </row>
    <row r="18" spans="1:10" ht="13.5">
      <c r="A18" s="155" t="s">
        <v>69</v>
      </c>
      <c r="B18" s="156">
        <v>23.76</v>
      </c>
      <c r="C18" s="156">
        <v>6.31</v>
      </c>
      <c r="D18" s="156">
        <v>30.07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  <c r="J18" s="22"/>
    </row>
    <row r="19" spans="1:10" ht="13.5">
      <c r="A19" s="155" t="s">
        <v>22</v>
      </c>
      <c r="B19" s="156">
        <v>26.4</v>
      </c>
      <c r="C19" s="156">
        <v>10.02</v>
      </c>
      <c r="D19" s="156">
        <v>36.42</v>
      </c>
      <c r="E19" s="152"/>
      <c r="F19" s="155" t="s">
        <v>61</v>
      </c>
      <c r="G19" s="156">
        <v>20</v>
      </c>
      <c r="H19" s="156">
        <v>6.12</v>
      </c>
      <c r="I19" s="156">
        <v>26.12</v>
      </c>
      <c r="J19" s="22"/>
    </row>
    <row r="20" spans="1:10" ht="13.5">
      <c r="A20" s="155" t="s">
        <v>24</v>
      </c>
      <c r="B20" s="156">
        <v>20</v>
      </c>
      <c r="C20" s="156">
        <v>5.26</v>
      </c>
      <c r="D20" s="156">
        <v>25.26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  <c r="J20" s="22"/>
    </row>
    <row r="21" spans="1:10" ht="13.5">
      <c r="A21" s="155" t="s">
        <v>26</v>
      </c>
      <c r="B21" s="156">
        <v>21.25</v>
      </c>
      <c r="C21" s="156">
        <v>2.96</v>
      </c>
      <c r="D21" s="156">
        <v>24.21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  <c r="J21" s="22"/>
    </row>
    <row r="22" spans="1:10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  <c r="J22" s="22"/>
    </row>
    <row r="23" spans="1:10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  <c r="J23" s="22"/>
    </row>
    <row r="24" spans="1:10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18.25</v>
      </c>
      <c r="H24" s="156">
        <v>1.62</v>
      </c>
      <c r="I24" s="156">
        <v>19.87</v>
      </c>
      <c r="J24" s="22"/>
    </row>
    <row r="25" spans="1:10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  <c r="J25" s="22"/>
    </row>
    <row r="26" spans="1:10" ht="13.5">
      <c r="A26" s="155" t="s">
        <v>142</v>
      </c>
      <c r="B26" s="156">
        <v>22.85</v>
      </c>
      <c r="C26" s="156">
        <v>4.85</v>
      </c>
      <c r="D26" s="156">
        <v>27.7</v>
      </c>
      <c r="E26" s="18"/>
      <c r="F26" s="155"/>
      <c r="G26" s="155"/>
      <c r="H26" s="155"/>
      <c r="I26" s="155"/>
      <c r="J26" s="22"/>
    </row>
    <row r="27" spans="1:10" ht="13.5">
      <c r="A27" s="155" t="s">
        <v>38</v>
      </c>
      <c r="B27" s="156">
        <v>26.48</v>
      </c>
      <c r="C27" s="156">
        <v>11.83</v>
      </c>
      <c r="D27" s="156">
        <v>38.31</v>
      </c>
      <c r="E27" s="152"/>
      <c r="F27" s="155"/>
      <c r="G27" s="155"/>
      <c r="H27" s="155"/>
      <c r="I27" s="30"/>
      <c r="J27" s="22"/>
    </row>
    <row r="28" spans="1:10" ht="13.5">
      <c r="A28" s="155" t="s">
        <v>39</v>
      </c>
      <c r="B28" s="156">
        <v>22.63</v>
      </c>
      <c r="C28" s="156">
        <v>9.02</v>
      </c>
      <c r="D28" s="156">
        <v>31.65</v>
      </c>
      <c r="E28" s="152"/>
      <c r="F28" s="30"/>
      <c r="G28" s="30"/>
      <c r="H28" s="30"/>
      <c r="I28" s="30"/>
      <c r="J28" s="22"/>
    </row>
    <row r="29" spans="1:10" ht="13.5">
      <c r="A29" s="155"/>
      <c r="B29" s="156"/>
      <c r="C29" s="156"/>
      <c r="D29" s="156"/>
      <c r="E29" s="152"/>
      <c r="F29" s="30"/>
      <c r="G29" s="30"/>
      <c r="H29" s="30"/>
      <c r="I29" s="30"/>
      <c r="J29" s="22"/>
    </row>
    <row r="30" spans="1:9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</row>
    <row r="31" spans="1:9" ht="13.5">
      <c r="A31" s="120" t="s">
        <v>75</v>
      </c>
      <c r="B31" s="140"/>
      <c r="C31" s="140"/>
      <c r="D31" s="140"/>
      <c r="E31" s="140"/>
      <c r="F31" s="140"/>
      <c r="G31" s="140"/>
      <c r="H31" s="99"/>
      <c r="I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2:J35"/>
  <sheetViews>
    <sheetView zoomScalePageLayoutView="0" workbookViewId="0" topLeftCell="A1">
      <selection activeCell="D2" sqref="D2"/>
    </sheetView>
  </sheetViews>
  <sheetFormatPr defaultColWidth="9.140625" defaultRowHeight="13.5"/>
  <cols>
    <col min="1" max="1" width="30.140625" style="0" customWidth="1"/>
    <col min="2" max="3" width="6.57421875" style="0" bestFit="1" customWidth="1"/>
    <col min="4" max="4" width="5.421875" style="0" bestFit="1" customWidth="1"/>
    <col min="5" max="5" width="0.85546875" style="0" customWidth="1"/>
    <col min="6" max="6" width="22.8515625" style="0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105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10" ht="13.5">
      <c r="A4" s="155" t="s">
        <v>4</v>
      </c>
      <c r="B4" s="156">
        <v>20</v>
      </c>
      <c r="C4" s="156">
        <v>2.16</v>
      </c>
      <c r="D4" s="156">
        <v>22.16</v>
      </c>
      <c r="E4" s="152"/>
      <c r="F4" s="155" t="s">
        <v>143</v>
      </c>
      <c r="G4" s="156">
        <v>17</v>
      </c>
      <c r="H4" s="156">
        <v>0.37</v>
      </c>
      <c r="I4" s="156">
        <v>17.37</v>
      </c>
      <c r="J4" s="22"/>
    </row>
    <row r="5" spans="1:10" ht="13.5">
      <c r="A5" s="155" t="s">
        <v>6</v>
      </c>
      <c r="B5" s="156">
        <v>21.66</v>
      </c>
      <c r="C5" s="156">
        <v>6.86</v>
      </c>
      <c r="D5" s="156">
        <v>28.52</v>
      </c>
      <c r="E5" s="152"/>
      <c r="F5" s="155" t="s">
        <v>3</v>
      </c>
      <c r="G5" s="156">
        <v>19</v>
      </c>
      <c r="H5" s="156">
        <v>5.6</v>
      </c>
      <c r="I5" s="156">
        <v>24.6</v>
      </c>
      <c r="J5" s="22"/>
    </row>
    <row r="6" spans="1:10" ht="13.5">
      <c r="A6" s="155" t="s">
        <v>7</v>
      </c>
      <c r="B6" s="156">
        <v>24</v>
      </c>
      <c r="C6" s="156">
        <v>3.99</v>
      </c>
      <c r="D6" s="156">
        <v>27.99</v>
      </c>
      <c r="E6" s="18"/>
      <c r="F6" s="155" t="s">
        <v>144</v>
      </c>
      <c r="G6" s="156">
        <v>27.5</v>
      </c>
      <c r="H6" s="156">
        <v>8.02</v>
      </c>
      <c r="I6" s="156">
        <v>35.52</v>
      </c>
      <c r="J6" s="22"/>
    </row>
    <row r="7" spans="1:10" ht="13.5">
      <c r="A7" s="155" t="s">
        <v>8</v>
      </c>
      <c r="B7" s="156">
        <v>20</v>
      </c>
      <c r="C7" s="156">
        <v>4.06</v>
      </c>
      <c r="D7" s="156">
        <v>24.06</v>
      </c>
      <c r="E7" s="152"/>
      <c r="F7" s="155" t="s">
        <v>5</v>
      </c>
      <c r="G7" s="156">
        <v>20</v>
      </c>
      <c r="H7" s="156">
        <v>4.89</v>
      </c>
      <c r="I7" s="156">
        <v>24.89</v>
      </c>
      <c r="J7" s="22"/>
    </row>
    <row r="8" spans="1:10" ht="13.5">
      <c r="A8" s="155" t="s">
        <v>9</v>
      </c>
      <c r="B8" s="156">
        <v>21</v>
      </c>
      <c r="C8" s="156">
        <v>8.52</v>
      </c>
      <c r="D8" s="156">
        <v>29.52</v>
      </c>
      <c r="E8" s="152"/>
      <c r="F8" s="155" t="s">
        <v>62</v>
      </c>
      <c r="G8" s="156">
        <v>21</v>
      </c>
      <c r="H8" s="156">
        <v>7.4</v>
      </c>
      <c r="I8" s="156">
        <v>28.4</v>
      </c>
      <c r="J8" s="22"/>
    </row>
    <row r="9" spans="1:10" ht="13.5">
      <c r="A9" s="155" t="s">
        <v>12</v>
      </c>
      <c r="B9" s="156">
        <v>19.65</v>
      </c>
      <c r="C9" s="156">
        <v>3.64</v>
      </c>
      <c r="D9" s="156">
        <v>23.29</v>
      </c>
      <c r="E9" s="152"/>
      <c r="F9" s="155" t="s">
        <v>63</v>
      </c>
      <c r="G9" s="156">
        <v>24.88</v>
      </c>
      <c r="H9" s="156">
        <v>4.76</v>
      </c>
      <c r="I9" s="156">
        <v>29.64</v>
      </c>
      <c r="J9" s="22"/>
    </row>
    <row r="10" spans="1:10" ht="13.5">
      <c r="A10" s="155" t="s">
        <v>14</v>
      </c>
      <c r="B10" s="156">
        <v>17</v>
      </c>
      <c r="C10" s="156">
        <v>0.56</v>
      </c>
      <c r="D10" s="156">
        <v>17.56</v>
      </c>
      <c r="E10" s="152"/>
      <c r="F10" s="155" t="s">
        <v>40</v>
      </c>
      <c r="G10" s="156">
        <v>24.46</v>
      </c>
      <c r="H10" s="156">
        <v>9.4</v>
      </c>
      <c r="I10" s="156">
        <v>33.86</v>
      </c>
      <c r="J10" s="22"/>
    </row>
    <row r="11" spans="1:10" ht="13.5">
      <c r="A11" s="155" t="s">
        <v>119</v>
      </c>
      <c r="B11" s="156">
        <v>20</v>
      </c>
      <c r="C11" s="156">
        <v>1.85</v>
      </c>
      <c r="D11" s="156">
        <v>21.85</v>
      </c>
      <c r="E11" s="18"/>
      <c r="F11" s="155" t="s">
        <v>10</v>
      </c>
      <c r="G11" s="156">
        <v>22</v>
      </c>
      <c r="H11" s="156">
        <v>3.14</v>
      </c>
      <c r="I11" s="156">
        <v>25.14</v>
      </c>
      <c r="J11" s="22"/>
    </row>
    <row r="12" spans="1:10" ht="13.5">
      <c r="A12" s="155" t="s">
        <v>147</v>
      </c>
      <c r="B12" s="156">
        <v>19</v>
      </c>
      <c r="C12" s="156">
        <v>5.09</v>
      </c>
      <c r="D12" s="156">
        <v>24.09</v>
      </c>
      <c r="E12" s="18"/>
      <c r="F12" s="155" t="s">
        <v>52</v>
      </c>
      <c r="G12" s="156">
        <v>20</v>
      </c>
      <c r="H12" s="156">
        <v>3.78</v>
      </c>
      <c r="I12" s="156">
        <v>23.78</v>
      </c>
      <c r="J12" s="22"/>
    </row>
    <row r="13" spans="1:10" ht="13.5">
      <c r="A13" s="155" t="s">
        <v>18</v>
      </c>
      <c r="B13" s="156">
        <v>26</v>
      </c>
      <c r="C13" s="156">
        <v>4.93</v>
      </c>
      <c r="D13" s="156">
        <v>30.93</v>
      </c>
      <c r="E13" s="152"/>
      <c r="F13" s="155" t="s">
        <v>60</v>
      </c>
      <c r="G13" s="156">
        <v>25</v>
      </c>
      <c r="H13" s="156">
        <v>11.13</v>
      </c>
      <c r="I13" s="156">
        <v>36.13</v>
      </c>
      <c r="J13" s="22"/>
    </row>
    <row r="14" spans="1:10" ht="13.5">
      <c r="A14" s="155" t="s">
        <v>43</v>
      </c>
      <c r="B14" s="156">
        <v>17.75</v>
      </c>
      <c r="C14" s="156">
        <v>2.48</v>
      </c>
      <c r="D14" s="156">
        <v>20.23</v>
      </c>
      <c r="E14" s="152"/>
      <c r="F14" s="155" t="s">
        <v>42</v>
      </c>
      <c r="G14" s="156">
        <v>26</v>
      </c>
      <c r="H14" s="156">
        <v>8.02</v>
      </c>
      <c r="I14" s="156">
        <v>34.02</v>
      </c>
      <c r="J14" s="22"/>
    </row>
    <row r="15" spans="1:10" ht="13.5">
      <c r="A15" s="155" t="s">
        <v>44</v>
      </c>
      <c r="B15" s="156">
        <v>32</v>
      </c>
      <c r="C15" s="156">
        <v>0</v>
      </c>
      <c r="D15" s="156">
        <v>32</v>
      </c>
      <c r="E15" s="152"/>
      <c r="F15" s="155" t="s">
        <v>148</v>
      </c>
      <c r="G15" s="156">
        <v>28</v>
      </c>
      <c r="H15" s="156">
        <v>12.54</v>
      </c>
      <c r="I15" s="156">
        <v>40.54</v>
      </c>
      <c r="J15" s="22"/>
    </row>
    <row r="16" spans="1:10" ht="13.5">
      <c r="A16" s="155" t="s">
        <v>145</v>
      </c>
      <c r="B16" s="156">
        <v>18.38</v>
      </c>
      <c r="C16" s="156">
        <v>2.6</v>
      </c>
      <c r="D16" s="156">
        <v>20.98</v>
      </c>
      <c r="E16" s="18"/>
      <c r="F16" s="155" t="s">
        <v>20</v>
      </c>
      <c r="G16" s="156">
        <v>21</v>
      </c>
      <c r="H16" s="156">
        <v>3.73</v>
      </c>
      <c r="I16" s="156">
        <v>24.73</v>
      </c>
      <c r="J16" s="22"/>
    </row>
    <row r="17" spans="1:10" ht="13.5">
      <c r="A17" s="155" t="s">
        <v>69</v>
      </c>
      <c r="B17" s="156">
        <v>23.76</v>
      </c>
      <c r="C17" s="156">
        <v>6.31</v>
      </c>
      <c r="D17" s="156">
        <v>30.07</v>
      </c>
      <c r="E17" s="152"/>
      <c r="F17" s="155" t="s">
        <v>68</v>
      </c>
      <c r="G17" s="156">
        <v>18.5</v>
      </c>
      <c r="H17" s="156">
        <v>2.85</v>
      </c>
      <c r="I17" s="156">
        <v>21.35</v>
      </c>
      <c r="J17" s="22"/>
    </row>
    <row r="18" spans="1:10" ht="13.5">
      <c r="A18" s="155" t="s">
        <v>22</v>
      </c>
      <c r="B18" s="156">
        <v>25.75</v>
      </c>
      <c r="C18" s="156">
        <v>9.31</v>
      </c>
      <c r="D18" s="156">
        <v>35.06</v>
      </c>
      <c r="E18" s="152"/>
      <c r="F18" s="155" t="s">
        <v>61</v>
      </c>
      <c r="G18" s="156">
        <v>20</v>
      </c>
      <c r="H18" s="156">
        <v>6.12</v>
      </c>
      <c r="I18" s="156">
        <v>26.12</v>
      </c>
      <c r="J18" s="22"/>
    </row>
    <row r="19" spans="1:10" ht="13.5">
      <c r="A19" s="155" t="s">
        <v>24</v>
      </c>
      <c r="B19" s="156">
        <v>17.25</v>
      </c>
      <c r="C19" s="156">
        <v>4.93</v>
      </c>
      <c r="D19" s="156">
        <v>22.18</v>
      </c>
      <c r="E19" s="152"/>
      <c r="F19" s="155" t="s">
        <v>56</v>
      </c>
      <c r="G19" s="156">
        <v>15.88</v>
      </c>
      <c r="H19" s="156">
        <v>1.76</v>
      </c>
      <c r="I19" s="156">
        <v>17.64</v>
      </c>
      <c r="J19" s="22"/>
    </row>
    <row r="20" spans="1:10" ht="13.5">
      <c r="A20" s="155" t="s">
        <v>26</v>
      </c>
      <c r="B20" s="156">
        <v>21.75</v>
      </c>
      <c r="C20" s="156">
        <v>2.09</v>
      </c>
      <c r="D20" s="156">
        <v>23.84</v>
      </c>
      <c r="E20" s="152"/>
      <c r="F20" s="155" t="s">
        <v>53</v>
      </c>
      <c r="G20" s="156">
        <v>18.3</v>
      </c>
      <c r="H20" s="156">
        <v>1.64</v>
      </c>
      <c r="I20" s="156">
        <v>19.94</v>
      </c>
      <c r="J20" s="22"/>
    </row>
    <row r="21" spans="1:10" ht="13.5">
      <c r="A21" s="155" t="s">
        <v>46</v>
      </c>
      <c r="B21" s="156">
        <v>16</v>
      </c>
      <c r="C21" s="156">
        <v>1.17</v>
      </c>
      <c r="D21" s="156">
        <v>17.17</v>
      </c>
      <c r="E21" s="152"/>
      <c r="F21" s="155" t="s">
        <v>32</v>
      </c>
      <c r="G21" s="156">
        <v>18.15</v>
      </c>
      <c r="H21" s="156">
        <v>2.88</v>
      </c>
      <c r="I21" s="156">
        <v>21.03</v>
      </c>
      <c r="J21" s="22"/>
    </row>
    <row r="22" spans="1:10" ht="13.5">
      <c r="A22" s="155" t="s">
        <v>27</v>
      </c>
      <c r="B22" s="156">
        <v>12</v>
      </c>
      <c r="C22" s="156">
        <v>0</v>
      </c>
      <c r="D22" s="156">
        <v>12</v>
      </c>
      <c r="E22" s="18"/>
      <c r="F22" s="155" t="s">
        <v>33</v>
      </c>
      <c r="G22" s="156">
        <v>17.75</v>
      </c>
      <c r="H22" s="156">
        <v>1.82</v>
      </c>
      <c r="I22" s="156">
        <v>19.57</v>
      </c>
      <c r="J22" s="22"/>
    </row>
    <row r="23" spans="1:10" ht="13.5">
      <c r="A23" s="155" t="s">
        <v>54</v>
      </c>
      <c r="B23" s="156">
        <v>21.33</v>
      </c>
      <c r="C23" s="156">
        <v>5.13</v>
      </c>
      <c r="D23" s="156">
        <v>26.46</v>
      </c>
      <c r="E23" s="18"/>
      <c r="F23" s="155" t="s">
        <v>35</v>
      </c>
      <c r="G23" s="156">
        <v>16</v>
      </c>
      <c r="H23" s="156">
        <v>0.6</v>
      </c>
      <c r="I23" s="156">
        <v>16.6</v>
      </c>
      <c r="J23" s="22"/>
    </row>
    <row r="24" spans="1:10" ht="13.5">
      <c r="A24" s="155" t="s">
        <v>149</v>
      </c>
      <c r="B24" s="156">
        <v>23</v>
      </c>
      <c r="C24" s="156">
        <v>3.05</v>
      </c>
      <c r="D24" s="156">
        <v>26.05</v>
      </c>
      <c r="E24" s="152"/>
      <c r="F24" s="155" t="s">
        <v>37</v>
      </c>
      <c r="G24" s="156">
        <v>20.5</v>
      </c>
      <c r="H24" s="156">
        <v>5.46</v>
      </c>
      <c r="I24" s="156">
        <v>25.96</v>
      </c>
      <c r="J24" s="22"/>
    </row>
    <row r="25" spans="1:10" ht="13.5">
      <c r="A25" s="155" t="s">
        <v>142</v>
      </c>
      <c r="B25" s="156">
        <v>22.85</v>
      </c>
      <c r="C25" s="156">
        <v>4.85</v>
      </c>
      <c r="D25" s="156">
        <v>27.7</v>
      </c>
      <c r="E25" s="18"/>
      <c r="F25" s="155"/>
      <c r="G25" s="155"/>
      <c r="H25" s="155"/>
      <c r="I25" s="155"/>
      <c r="J25" s="22"/>
    </row>
    <row r="26" spans="1:10" ht="13.5">
      <c r="A26" s="155" t="s">
        <v>38</v>
      </c>
      <c r="B26" s="156">
        <v>26.48</v>
      </c>
      <c r="C26" s="156">
        <v>11.83</v>
      </c>
      <c r="D26" s="156">
        <v>38.31</v>
      </c>
      <c r="E26" s="152"/>
      <c r="F26" s="155"/>
      <c r="G26" s="155"/>
      <c r="H26" s="155"/>
      <c r="I26" s="30"/>
      <c r="J26" s="22"/>
    </row>
    <row r="27" spans="1:10" ht="14.25" customHeight="1">
      <c r="A27" s="155" t="s">
        <v>39</v>
      </c>
      <c r="B27" s="156">
        <v>21</v>
      </c>
      <c r="C27" s="156">
        <v>6.26</v>
      </c>
      <c r="D27" s="156">
        <v>27.26</v>
      </c>
      <c r="E27" s="152"/>
      <c r="F27" s="30"/>
      <c r="G27" s="30"/>
      <c r="H27" s="30"/>
      <c r="I27" s="30"/>
      <c r="J27" s="22"/>
    </row>
    <row r="28" spans="1:10" ht="14.25" customHeight="1">
      <c r="A28" s="155"/>
      <c r="B28" s="156"/>
      <c r="C28" s="156"/>
      <c r="D28" s="156"/>
      <c r="E28" s="152"/>
      <c r="F28" s="30"/>
      <c r="G28" s="30"/>
      <c r="H28" s="30"/>
      <c r="I28" s="30"/>
      <c r="J28" s="22"/>
    </row>
    <row r="29" spans="1:9" ht="13.5">
      <c r="A29" s="117" t="s">
        <v>82</v>
      </c>
      <c r="B29" s="138"/>
      <c r="C29" s="138"/>
      <c r="D29" s="138"/>
      <c r="E29" s="138"/>
      <c r="F29" s="138"/>
      <c r="G29" s="138"/>
      <c r="H29" s="139"/>
      <c r="I29" s="132"/>
    </row>
    <row r="30" spans="1:9" ht="13.5">
      <c r="A30" s="120" t="s">
        <v>75</v>
      </c>
      <c r="B30" s="140"/>
      <c r="C30" s="140"/>
      <c r="D30" s="140"/>
      <c r="E30" s="140"/>
      <c r="F30" s="140"/>
      <c r="G30" s="140"/>
      <c r="H30" s="99"/>
      <c r="I30" s="106"/>
    </row>
    <row r="31" ht="13.5">
      <c r="A31" t="s">
        <v>84</v>
      </c>
    </row>
    <row r="32" ht="13.5">
      <c r="A32" t="s">
        <v>70</v>
      </c>
    </row>
    <row r="33" ht="13.5">
      <c r="A33" t="s">
        <v>72</v>
      </c>
    </row>
    <row r="34" ht="13.5">
      <c r="A34" t="s">
        <v>71</v>
      </c>
    </row>
    <row r="35" ht="13.5">
      <c r="A35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zoomScalePageLayoutView="0" workbookViewId="0" topLeftCell="A1">
      <selection activeCell="N26" sqref="N26"/>
    </sheetView>
  </sheetViews>
  <sheetFormatPr defaultColWidth="9.140625" defaultRowHeight="13.5"/>
  <cols>
    <col min="1" max="1" width="29.421875" style="0" customWidth="1"/>
    <col min="2" max="3" width="6.57421875" style="0" bestFit="1" customWidth="1"/>
    <col min="4" max="4" width="5.421875" style="0" bestFit="1" customWidth="1"/>
    <col min="5" max="5" width="0.85546875" style="0" customWidth="1"/>
    <col min="6" max="6" width="22.57421875" style="0" customWidth="1"/>
    <col min="7" max="8" width="6.57421875" style="0" bestFit="1" customWidth="1"/>
    <col min="9" max="9" width="6.140625" style="0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106</v>
      </c>
      <c r="G2" s="116"/>
      <c r="H2" s="116"/>
      <c r="I2" s="116"/>
      <c r="J2" s="116"/>
    </row>
    <row r="3" spans="1:9" ht="13.5">
      <c r="A3" s="80"/>
      <c r="B3" s="65" t="s">
        <v>48</v>
      </c>
      <c r="C3" s="65" t="s">
        <v>48</v>
      </c>
      <c r="D3" s="81"/>
      <c r="E3" s="81"/>
      <c r="F3" s="82"/>
      <c r="G3" s="65" t="s">
        <v>48</v>
      </c>
      <c r="H3" s="65" t="s">
        <v>48</v>
      </c>
      <c r="I3" s="81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150</v>
      </c>
      <c r="G5" s="156">
        <v>16.5</v>
      </c>
      <c r="H5" s="156">
        <v>0.94</v>
      </c>
      <c r="I5" s="156">
        <v>17.44</v>
      </c>
    </row>
    <row r="6" spans="1:9" ht="13.5">
      <c r="A6" s="155" t="s">
        <v>151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18.25</v>
      </c>
      <c r="H6" s="156">
        <v>3.84</v>
      </c>
      <c r="I6" s="156">
        <v>22.09</v>
      </c>
    </row>
    <row r="7" spans="1:9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27.5</v>
      </c>
      <c r="H7" s="156">
        <v>6.29</v>
      </c>
      <c r="I7" s="156">
        <v>33.79</v>
      </c>
    </row>
    <row r="8" spans="1:9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19</v>
      </c>
      <c r="H8" s="156">
        <v>2.03</v>
      </c>
      <c r="I8" s="156">
        <v>21.03</v>
      </c>
    </row>
    <row r="9" spans="1:9" ht="13.5">
      <c r="A9" s="155" t="s">
        <v>9</v>
      </c>
      <c r="B9" s="156">
        <v>21.35</v>
      </c>
      <c r="C9" s="156">
        <v>7.96</v>
      </c>
      <c r="D9" s="156">
        <v>29.31</v>
      </c>
      <c r="E9" s="152"/>
      <c r="F9" s="155" t="s">
        <v>62</v>
      </c>
      <c r="G9" s="156">
        <v>21.25</v>
      </c>
      <c r="H9" s="156">
        <v>7.11</v>
      </c>
      <c r="I9" s="156">
        <v>28.36</v>
      </c>
    </row>
    <row r="10" spans="1:9" ht="13.5">
      <c r="A10" s="155" t="s">
        <v>12</v>
      </c>
      <c r="B10" s="156">
        <v>20.13</v>
      </c>
      <c r="C10" s="156">
        <v>6.29</v>
      </c>
      <c r="D10" s="156">
        <v>26.42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</row>
    <row r="11" spans="1:9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24.66</v>
      </c>
      <c r="H11" s="156">
        <v>9.63</v>
      </c>
      <c r="I11" s="156">
        <v>34.29</v>
      </c>
    </row>
    <row r="12" spans="1:9" ht="13.5">
      <c r="A12" s="155" t="s">
        <v>119</v>
      </c>
      <c r="B12" s="156">
        <v>20</v>
      </c>
      <c r="C12" s="156">
        <v>0</v>
      </c>
      <c r="D12" s="156">
        <v>20</v>
      </c>
      <c r="E12" s="18"/>
      <c r="F12" s="155" t="s">
        <v>10</v>
      </c>
      <c r="G12" s="156">
        <v>22</v>
      </c>
      <c r="H12" s="156">
        <v>3.14</v>
      </c>
      <c r="I12" s="156">
        <v>25.14</v>
      </c>
    </row>
    <row r="13" spans="1:9" ht="13.5">
      <c r="A13" s="155" t="s">
        <v>152</v>
      </c>
      <c r="B13" s="156">
        <v>19</v>
      </c>
      <c r="C13" s="156">
        <v>3.57</v>
      </c>
      <c r="D13" s="156">
        <v>22.57</v>
      </c>
      <c r="E13" s="18"/>
      <c r="F13" s="155" t="s">
        <v>52</v>
      </c>
      <c r="G13" s="156">
        <v>20</v>
      </c>
      <c r="H13" s="156">
        <v>3.78</v>
      </c>
      <c r="I13" s="156">
        <v>23.78</v>
      </c>
    </row>
    <row r="14" spans="1:9" ht="13.5">
      <c r="A14" s="155" t="s">
        <v>18</v>
      </c>
      <c r="B14" s="156">
        <v>25</v>
      </c>
      <c r="C14" s="156">
        <v>9</v>
      </c>
      <c r="D14" s="156">
        <v>34</v>
      </c>
      <c r="E14" s="152"/>
      <c r="F14" s="155" t="s">
        <v>60</v>
      </c>
      <c r="G14" s="156">
        <v>25</v>
      </c>
      <c r="H14" s="156">
        <v>11.13</v>
      </c>
      <c r="I14" s="156">
        <v>36.13</v>
      </c>
    </row>
    <row r="15" spans="1:9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26</v>
      </c>
      <c r="H15" s="156">
        <v>7.95</v>
      </c>
      <c r="I15" s="156">
        <v>33.95</v>
      </c>
    </row>
    <row r="16" spans="1:9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148</v>
      </c>
      <c r="G16" s="156">
        <v>28</v>
      </c>
      <c r="H16" s="156">
        <v>12.54</v>
      </c>
      <c r="I16" s="156">
        <v>40.54</v>
      </c>
    </row>
    <row r="17" spans="1:9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</row>
    <row r="18" spans="1:9" ht="13.5">
      <c r="A18" s="155" t="s">
        <v>69</v>
      </c>
      <c r="B18" s="156">
        <v>23.76</v>
      </c>
      <c r="C18" s="156">
        <v>6.31</v>
      </c>
      <c r="D18" s="156">
        <v>30.07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</row>
    <row r="19" spans="1:9" ht="13.5">
      <c r="A19" s="155" t="s">
        <v>22</v>
      </c>
      <c r="B19" s="156">
        <v>26.5</v>
      </c>
      <c r="C19" s="156">
        <v>10.03</v>
      </c>
      <c r="D19" s="156">
        <v>36.53</v>
      </c>
      <c r="E19" s="152"/>
      <c r="F19" s="155" t="s">
        <v>61</v>
      </c>
      <c r="G19" s="156">
        <v>20</v>
      </c>
      <c r="H19" s="156">
        <v>6.12</v>
      </c>
      <c r="I19" s="156">
        <v>26.12</v>
      </c>
    </row>
    <row r="20" spans="1:9" ht="13.5">
      <c r="A20" s="155" t="s">
        <v>24</v>
      </c>
      <c r="B20" s="156">
        <v>19.3</v>
      </c>
      <c r="C20" s="156">
        <v>4.39</v>
      </c>
      <c r="D20" s="156">
        <v>23.69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</row>
    <row r="21" spans="1:9" ht="13.5">
      <c r="A21" s="155" t="s">
        <v>26</v>
      </c>
      <c r="B21" s="156">
        <v>19.82</v>
      </c>
      <c r="C21" s="156">
        <v>2.53</v>
      </c>
      <c r="D21" s="156">
        <v>22.35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</row>
    <row r="22" spans="1:9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</row>
    <row r="23" spans="1:9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16.75</v>
      </c>
      <c r="H24" s="156">
        <v>2.1</v>
      </c>
      <c r="I24" s="156">
        <v>18.85</v>
      </c>
    </row>
    <row r="25" spans="1:9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</row>
    <row r="26" spans="1:9" ht="13.5">
      <c r="A26" s="155" t="s">
        <v>142</v>
      </c>
      <c r="B26" s="156">
        <v>22.85</v>
      </c>
      <c r="C26" s="156">
        <v>4.85</v>
      </c>
      <c r="D26" s="156">
        <v>27.7</v>
      </c>
      <c r="E26" s="18"/>
      <c r="F26" s="155"/>
      <c r="G26" s="155"/>
      <c r="H26" s="155"/>
      <c r="I26" s="155"/>
    </row>
    <row r="27" spans="1:9" ht="13.5">
      <c r="A27" s="155" t="s">
        <v>38</v>
      </c>
      <c r="B27" s="156">
        <v>26.48</v>
      </c>
      <c r="C27" s="156">
        <v>11.83</v>
      </c>
      <c r="D27" s="156">
        <v>38.31</v>
      </c>
      <c r="E27" s="152"/>
      <c r="F27" s="155"/>
      <c r="G27" s="155"/>
      <c r="H27" s="155"/>
      <c r="I27" s="30"/>
    </row>
    <row r="28" spans="1:9" ht="13.5">
      <c r="A28" s="155" t="s">
        <v>39</v>
      </c>
      <c r="B28" s="156">
        <v>22.25</v>
      </c>
      <c r="C28" s="156">
        <v>8.73</v>
      </c>
      <c r="D28" s="156">
        <v>30.98</v>
      </c>
      <c r="E28" s="152"/>
      <c r="F28" s="30"/>
      <c r="G28" s="30"/>
      <c r="H28" s="30"/>
      <c r="I28" s="30"/>
    </row>
    <row r="29" spans="1:9" ht="13.5">
      <c r="A29" s="155"/>
      <c r="B29" s="30"/>
      <c r="C29" s="30"/>
      <c r="D29" s="30"/>
      <c r="E29" s="152"/>
      <c r="F29" s="155"/>
      <c r="G29" s="155"/>
      <c r="H29" s="155"/>
      <c r="I29" s="155"/>
    </row>
    <row r="30" spans="1:9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</row>
    <row r="31" spans="1:9" ht="13.5">
      <c r="A31" s="120" t="s">
        <v>75</v>
      </c>
      <c r="B31" s="140"/>
      <c r="C31" s="140"/>
      <c r="D31" s="140"/>
      <c r="E31" s="140"/>
      <c r="F31" s="140"/>
      <c r="G31" s="140"/>
      <c r="H31" s="140"/>
      <c r="I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zoomScalePageLayoutView="0" workbookViewId="0" topLeftCell="A1">
      <selection activeCell="K37" sqref="K37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customWidth="1"/>
    <col min="5" max="5" width="1.28515625" style="0" customWidth="1"/>
    <col min="6" max="6" width="27.57421875" style="0" bestFit="1" customWidth="1"/>
    <col min="7" max="7" width="6.8515625" style="0" bestFit="1" customWidth="1"/>
    <col min="8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153</v>
      </c>
      <c r="G2" s="116"/>
      <c r="H2" s="116"/>
      <c r="I2" s="116"/>
      <c r="J2" s="116"/>
    </row>
    <row r="3" spans="1:9" ht="13.5">
      <c r="A3" s="70"/>
      <c r="B3" s="65" t="s">
        <v>48</v>
      </c>
      <c r="C3" s="65" t="s">
        <v>48</v>
      </c>
      <c r="D3" s="71"/>
      <c r="E3" s="71"/>
      <c r="F3" s="70"/>
      <c r="G3" s="65" t="s">
        <v>48</v>
      </c>
      <c r="H3" s="65" t="s">
        <v>48</v>
      </c>
      <c r="I3" s="71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9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143</v>
      </c>
      <c r="G5" s="156">
        <v>17</v>
      </c>
      <c r="H5" s="156">
        <v>0.93</v>
      </c>
      <c r="I5" s="156">
        <v>17.93</v>
      </c>
    </row>
    <row r="6" spans="1:9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19.05</v>
      </c>
      <c r="H6" s="156">
        <v>5.6</v>
      </c>
      <c r="I6" s="156">
        <v>24.65</v>
      </c>
    </row>
    <row r="7" spans="1:9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30</v>
      </c>
      <c r="H7" s="156">
        <v>5.86</v>
      </c>
      <c r="I7" s="156">
        <v>35.86</v>
      </c>
    </row>
    <row r="8" spans="1:9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20</v>
      </c>
      <c r="H8" s="156">
        <v>5.49</v>
      </c>
      <c r="I8" s="156">
        <v>25.49</v>
      </c>
    </row>
    <row r="9" spans="1:9" ht="13.5">
      <c r="A9" s="155" t="s">
        <v>9</v>
      </c>
      <c r="B9" s="156">
        <v>21.3</v>
      </c>
      <c r="C9" s="156">
        <v>9.31</v>
      </c>
      <c r="D9" s="156">
        <v>30.61</v>
      </c>
      <c r="E9" s="152"/>
      <c r="F9" s="155" t="s">
        <v>62</v>
      </c>
      <c r="G9" s="156">
        <v>21</v>
      </c>
      <c r="H9" s="156">
        <v>6.97</v>
      </c>
      <c r="I9" s="156">
        <v>27.97</v>
      </c>
    </row>
    <row r="10" spans="1:9" ht="13.5">
      <c r="A10" s="155" t="s">
        <v>12</v>
      </c>
      <c r="B10" s="156">
        <v>20</v>
      </c>
      <c r="C10" s="156">
        <v>3.66</v>
      </c>
      <c r="D10" s="156">
        <v>23.66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</row>
    <row r="11" spans="1:9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24.92</v>
      </c>
      <c r="H11" s="156">
        <v>8.8</v>
      </c>
      <c r="I11" s="156">
        <v>33.72</v>
      </c>
    </row>
    <row r="12" spans="1:9" ht="13.5">
      <c r="A12" s="155" t="s">
        <v>119</v>
      </c>
      <c r="B12" s="156">
        <v>20</v>
      </c>
      <c r="C12" s="156">
        <v>1.85</v>
      </c>
      <c r="D12" s="156">
        <v>21.85</v>
      </c>
      <c r="E12" s="18"/>
      <c r="F12" s="155" t="s">
        <v>10</v>
      </c>
      <c r="G12" s="156">
        <v>22</v>
      </c>
      <c r="H12" s="156">
        <v>3.14</v>
      </c>
      <c r="I12" s="156">
        <v>25.14</v>
      </c>
    </row>
    <row r="13" spans="1:9" ht="13.5">
      <c r="A13" s="155" t="s">
        <v>147</v>
      </c>
      <c r="B13" s="156">
        <v>19</v>
      </c>
      <c r="C13" s="156">
        <v>5.09</v>
      </c>
      <c r="D13" s="156">
        <v>24.09</v>
      </c>
      <c r="E13" s="18"/>
      <c r="F13" s="155" t="s">
        <v>52</v>
      </c>
      <c r="G13" s="156">
        <v>20</v>
      </c>
      <c r="H13" s="156">
        <v>3.78</v>
      </c>
      <c r="I13" s="156">
        <v>23.78</v>
      </c>
    </row>
    <row r="14" spans="1:9" ht="13.5">
      <c r="A14" s="155" t="s">
        <v>18</v>
      </c>
      <c r="B14" s="156">
        <v>25.8</v>
      </c>
      <c r="C14" s="156">
        <v>9.2</v>
      </c>
      <c r="D14" s="156">
        <v>35</v>
      </c>
      <c r="E14" s="152"/>
      <c r="F14" s="155" t="s">
        <v>60</v>
      </c>
      <c r="G14" s="156">
        <v>25</v>
      </c>
      <c r="H14" s="156">
        <v>11.13</v>
      </c>
      <c r="I14" s="156">
        <v>36.13</v>
      </c>
    </row>
    <row r="15" spans="1:9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26</v>
      </c>
      <c r="H15" s="156">
        <v>8</v>
      </c>
      <c r="I15" s="156">
        <v>34</v>
      </c>
    </row>
    <row r="16" spans="1:9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148</v>
      </c>
      <c r="G16" s="156">
        <v>28</v>
      </c>
      <c r="H16" s="156">
        <v>12.54</v>
      </c>
      <c r="I16" s="156">
        <v>40.54</v>
      </c>
    </row>
    <row r="17" spans="1:9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</row>
    <row r="18" spans="1:9" ht="13.5">
      <c r="A18" s="155" t="s">
        <v>69</v>
      </c>
      <c r="B18" s="156">
        <v>23.76</v>
      </c>
      <c r="C18" s="156">
        <v>6.31</v>
      </c>
      <c r="D18" s="156">
        <v>30.07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</row>
    <row r="19" spans="1:9" ht="13.5">
      <c r="A19" s="155" t="s">
        <v>22</v>
      </c>
      <c r="B19" s="156">
        <v>26.7</v>
      </c>
      <c r="C19" s="156">
        <v>10.37</v>
      </c>
      <c r="D19" s="156">
        <v>37.07</v>
      </c>
      <c r="E19" s="152"/>
      <c r="F19" s="155" t="s">
        <v>61</v>
      </c>
      <c r="G19" s="156">
        <v>20</v>
      </c>
      <c r="H19" s="156">
        <v>6.12</v>
      </c>
      <c r="I19" s="156">
        <v>26.12</v>
      </c>
    </row>
    <row r="20" spans="1:9" ht="13.5">
      <c r="A20" s="155" t="s">
        <v>24</v>
      </c>
      <c r="B20" s="156">
        <v>20</v>
      </c>
      <c r="C20" s="156">
        <v>4.39</v>
      </c>
      <c r="D20" s="156">
        <v>24.39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</row>
    <row r="21" spans="1:9" ht="13.5">
      <c r="A21" s="155" t="s">
        <v>26</v>
      </c>
      <c r="B21" s="156">
        <v>19.63</v>
      </c>
      <c r="C21" s="156">
        <v>2.53</v>
      </c>
      <c r="D21" s="156">
        <v>22.16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</row>
    <row r="22" spans="1:9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</row>
    <row r="23" spans="1:9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</row>
    <row r="24" spans="1:9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16.5</v>
      </c>
      <c r="H24" s="156">
        <v>1.98</v>
      </c>
      <c r="I24" s="156">
        <v>18.48</v>
      </c>
    </row>
    <row r="25" spans="1:9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</row>
    <row r="26" spans="1:9" ht="13.5">
      <c r="A26" s="155" t="s">
        <v>142</v>
      </c>
      <c r="B26" s="156">
        <v>22.85</v>
      </c>
      <c r="C26" s="156">
        <v>4.85</v>
      </c>
      <c r="D26" s="156">
        <v>27.7</v>
      </c>
      <c r="E26" s="18"/>
      <c r="F26" s="155"/>
      <c r="G26" s="155"/>
      <c r="H26" s="155"/>
      <c r="I26" s="155"/>
    </row>
    <row r="27" spans="1:9" ht="13.5">
      <c r="A27" s="155" t="s">
        <v>38</v>
      </c>
      <c r="B27" s="156">
        <v>26.48</v>
      </c>
      <c r="C27" s="156">
        <v>11.83</v>
      </c>
      <c r="D27" s="156">
        <v>38.31</v>
      </c>
      <c r="E27" s="152"/>
      <c r="F27" s="155"/>
      <c r="G27" s="155"/>
      <c r="H27" s="155"/>
      <c r="I27" s="30"/>
    </row>
    <row r="28" spans="1:9" ht="13.5">
      <c r="A28" s="155" t="s">
        <v>39</v>
      </c>
      <c r="B28" s="156">
        <v>22.25</v>
      </c>
      <c r="C28" s="156">
        <v>6.26</v>
      </c>
      <c r="D28" s="156">
        <v>28.51</v>
      </c>
      <c r="E28" s="152"/>
      <c r="F28" s="30"/>
      <c r="G28" s="30"/>
      <c r="H28" s="30"/>
      <c r="I28" s="30"/>
    </row>
    <row r="29" spans="1:9" ht="13.5">
      <c r="A29" s="155"/>
      <c r="B29" s="30"/>
      <c r="C29" s="30"/>
      <c r="D29" s="30"/>
      <c r="E29" s="152"/>
      <c r="F29" s="155"/>
      <c r="G29" s="155"/>
      <c r="H29" s="155"/>
      <c r="I29" s="155"/>
    </row>
    <row r="30" spans="1:9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</row>
    <row r="31" spans="1:9" ht="13.5">
      <c r="A31" s="120" t="s">
        <v>75</v>
      </c>
      <c r="B31" s="140"/>
      <c r="C31" s="140"/>
      <c r="D31" s="140"/>
      <c r="E31" s="140"/>
      <c r="F31" s="140"/>
      <c r="G31" s="140"/>
      <c r="H31" s="99"/>
      <c r="I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2:K37"/>
  <sheetViews>
    <sheetView zoomScalePageLayoutView="0" workbookViewId="0" topLeftCell="A1">
      <selection activeCell="J40" sqref="J40"/>
    </sheetView>
  </sheetViews>
  <sheetFormatPr defaultColWidth="9.140625" defaultRowHeight="13.5"/>
  <cols>
    <col min="1" max="1" width="27.8515625" style="0" bestFit="1" customWidth="1"/>
    <col min="2" max="3" width="6.8515625" style="9" bestFit="1" customWidth="1"/>
    <col min="4" max="4" width="5.421875" style="9" bestFit="1" customWidth="1"/>
    <col min="5" max="5" width="0.85546875" style="9" customWidth="1"/>
    <col min="6" max="6" width="27.57421875" style="0" bestFit="1" customWidth="1"/>
    <col min="7" max="8" width="6.8515625" style="9" bestFit="1" customWidth="1"/>
    <col min="9" max="9" width="5.421875" style="9" bestFit="1" customWidth="1"/>
    <col min="10" max="10" width="9.00390625" style="9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154</v>
      </c>
      <c r="G2" s="116"/>
      <c r="H2" s="116"/>
      <c r="I2" s="116"/>
      <c r="J2" s="116"/>
    </row>
    <row r="3" spans="1:11" ht="13.5">
      <c r="A3" s="61"/>
      <c r="B3" s="65" t="s">
        <v>48</v>
      </c>
      <c r="C3" s="65" t="s">
        <v>48</v>
      </c>
      <c r="D3" s="60"/>
      <c r="E3" s="60"/>
      <c r="F3" s="61"/>
      <c r="G3" s="65" t="s">
        <v>48</v>
      </c>
      <c r="H3" s="65" t="s">
        <v>48</v>
      </c>
      <c r="I3" s="60"/>
      <c r="J3" s="29"/>
      <c r="K3" s="22"/>
    </row>
    <row r="4" spans="1:11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  <c r="J4" s="40"/>
      <c r="K4" s="22"/>
    </row>
    <row r="5" spans="1:11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143</v>
      </c>
      <c r="G5" s="156">
        <v>16</v>
      </c>
      <c r="H5" s="156">
        <v>1.39</v>
      </c>
      <c r="I5" s="156">
        <v>17.39</v>
      </c>
      <c r="J5" s="39"/>
      <c r="K5" s="22"/>
    </row>
    <row r="6" spans="1:11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19.75</v>
      </c>
      <c r="H6" s="156">
        <v>3.46</v>
      </c>
      <c r="I6" s="156">
        <v>23.21</v>
      </c>
      <c r="J6" s="39"/>
      <c r="K6" s="22"/>
    </row>
    <row r="7" spans="1:11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25.75</v>
      </c>
      <c r="H7" s="156">
        <v>6.71</v>
      </c>
      <c r="I7" s="156">
        <v>32.46</v>
      </c>
      <c r="J7" s="39"/>
      <c r="K7" s="22"/>
    </row>
    <row r="8" spans="1:11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19</v>
      </c>
      <c r="H8" s="156">
        <v>2.76</v>
      </c>
      <c r="I8" s="156">
        <v>21.76</v>
      </c>
      <c r="J8" s="39"/>
      <c r="K8" s="22"/>
    </row>
    <row r="9" spans="1:11" ht="13.5">
      <c r="A9" s="155" t="s">
        <v>9</v>
      </c>
      <c r="B9" s="156">
        <v>20.3</v>
      </c>
      <c r="C9" s="156">
        <v>3.67</v>
      </c>
      <c r="D9" s="156">
        <v>23.97</v>
      </c>
      <c r="E9" s="152"/>
      <c r="F9" s="155" t="s">
        <v>62</v>
      </c>
      <c r="G9" s="156">
        <v>18</v>
      </c>
      <c r="H9" s="156">
        <v>4.61</v>
      </c>
      <c r="I9" s="156">
        <v>22.61</v>
      </c>
      <c r="J9" s="39"/>
      <c r="K9" s="22"/>
    </row>
    <row r="10" spans="1:11" ht="13.5">
      <c r="A10" s="155" t="s">
        <v>12</v>
      </c>
      <c r="B10" s="156">
        <v>20.24</v>
      </c>
      <c r="C10" s="156">
        <v>3.66</v>
      </c>
      <c r="D10" s="156">
        <v>23.9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  <c r="J10" s="39"/>
      <c r="K10" s="22"/>
    </row>
    <row r="11" spans="1:11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29.9</v>
      </c>
      <c r="H11" s="156">
        <v>23.69</v>
      </c>
      <c r="I11" s="156">
        <v>53.59</v>
      </c>
      <c r="J11" s="39"/>
      <c r="K11" s="22"/>
    </row>
    <row r="12" spans="1:11" ht="13.5">
      <c r="A12" s="155" t="s">
        <v>119</v>
      </c>
      <c r="B12" s="156">
        <v>20</v>
      </c>
      <c r="C12" s="156">
        <v>0</v>
      </c>
      <c r="D12" s="156">
        <v>20</v>
      </c>
      <c r="E12" s="18"/>
      <c r="F12" s="155" t="s">
        <v>10</v>
      </c>
      <c r="G12" s="156">
        <v>22</v>
      </c>
      <c r="H12" s="156">
        <v>0.72</v>
      </c>
      <c r="I12" s="156">
        <v>22.72</v>
      </c>
      <c r="J12" s="39"/>
      <c r="K12" s="22"/>
    </row>
    <row r="13" spans="1:11" ht="13.5">
      <c r="A13" s="155" t="s">
        <v>147</v>
      </c>
      <c r="B13" s="156">
        <v>19</v>
      </c>
      <c r="C13" s="156">
        <v>3.57</v>
      </c>
      <c r="D13" s="156">
        <v>22.57</v>
      </c>
      <c r="E13" s="18"/>
      <c r="F13" s="155" t="s">
        <v>52</v>
      </c>
      <c r="G13" s="156">
        <v>20</v>
      </c>
      <c r="H13" s="156">
        <v>3.78</v>
      </c>
      <c r="I13" s="156">
        <v>23.78</v>
      </c>
      <c r="J13" s="39"/>
      <c r="K13" s="22"/>
    </row>
    <row r="14" spans="1:11" ht="13.5">
      <c r="A14" s="155" t="s">
        <v>18</v>
      </c>
      <c r="B14" s="156">
        <v>24.5</v>
      </c>
      <c r="C14" s="156">
        <v>4.29</v>
      </c>
      <c r="D14" s="156">
        <v>28.79</v>
      </c>
      <c r="E14" s="152"/>
      <c r="F14" s="155" t="s">
        <v>60</v>
      </c>
      <c r="G14" s="156">
        <v>25</v>
      </c>
      <c r="H14" s="156">
        <v>11.13</v>
      </c>
      <c r="I14" s="156">
        <v>36.13</v>
      </c>
      <c r="J14" s="39"/>
      <c r="K14" s="22"/>
    </row>
    <row r="15" spans="1:11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25.1</v>
      </c>
      <c r="H15" s="156">
        <v>4.8</v>
      </c>
      <c r="I15" s="156">
        <v>29.9</v>
      </c>
      <c r="J15" s="39"/>
      <c r="K15" s="22"/>
    </row>
    <row r="16" spans="1:11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148</v>
      </c>
      <c r="G16" s="156">
        <v>28</v>
      </c>
      <c r="H16" s="156">
        <v>12.54</v>
      </c>
      <c r="I16" s="156">
        <v>40.54</v>
      </c>
      <c r="J16" s="39"/>
      <c r="K16" s="22"/>
    </row>
    <row r="17" spans="1:11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  <c r="J17" s="39"/>
      <c r="K17" s="22"/>
    </row>
    <row r="18" spans="1:11" ht="13.5">
      <c r="A18" s="155" t="s">
        <v>69</v>
      </c>
      <c r="B18" s="156">
        <v>23.76</v>
      </c>
      <c r="C18" s="156">
        <v>6.31</v>
      </c>
      <c r="D18" s="156">
        <v>30.07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  <c r="J18" s="39"/>
      <c r="K18" s="22"/>
    </row>
    <row r="19" spans="1:11" ht="13.5">
      <c r="A19" s="155" t="s">
        <v>22</v>
      </c>
      <c r="B19" s="156">
        <v>26.95</v>
      </c>
      <c r="C19" s="156">
        <v>10.37</v>
      </c>
      <c r="D19" s="156">
        <v>37.32</v>
      </c>
      <c r="E19" s="152"/>
      <c r="F19" s="155" t="s">
        <v>61</v>
      </c>
      <c r="G19" s="156">
        <v>20</v>
      </c>
      <c r="H19" s="156">
        <v>6.12</v>
      </c>
      <c r="I19" s="156">
        <v>26.12</v>
      </c>
      <c r="J19" s="39"/>
      <c r="K19" s="22"/>
    </row>
    <row r="20" spans="1:11" ht="13.5">
      <c r="A20" s="155" t="s">
        <v>24</v>
      </c>
      <c r="B20" s="156">
        <v>21</v>
      </c>
      <c r="C20" s="156">
        <v>6.03</v>
      </c>
      <c r="D20" s="156">
        <v>27.03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  <c r="J20" s="39"/>
      <c r="K20" s="22"/>
    </row>
    <row r="21" spans="1:11" ht="13.5">
      <c r="A21" s="155" t="s">
        <v>26</v>
      </c>
      <c r="B21" s="156">
        <v>21.6</v>
      </c>
      <c r="C21" s="156">
        <v>3.53</v>
      </c>
      <c r="D21" s="156">
        <v>25.13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  <c r="J21" s="39"/>
      <c r="K21" s="22"/>
    </row>
    <row r="22" spans="1:11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  <c r="J22" s="39"/>
      <c r="K22" s="22"/>
    </row>
    <row r="23" spans="1:11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  <c r="J23" s="39"/>
      <c r="K23" s="22"/>
    </row>
    <row r="24" spans="1:11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18.25</v>
      </c>
      <c r="H24" s="156">
        <v>2.4</v>
      </c>
      <c r="I24" s="156">
        <v>20.65</v>
      </c>
      <c r="J24" s="39"/>
      <c r="K24" s="22"/>
    </row>
    <row r="25" spans="1:11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  <c r="J25" s="39"/>
      <c r="K25" s="22"/>
    </row>
    <row r="26" spans="1:9" ht="13.5">
      <c r="A26" s="155" t="s">
        <v>142</v>
      </c>
      <c r="B26" s="156">
        <v>22.85</v>
      </c>
      <c r="C26" s="156">
        <v>4.85</v>
      </c>
      <c r="D26" s="156">
        <v>27.7</v>
      </c>
      <c r="E26" s="18"/>
      <c r="F26" s="155"/>
      <c r="G26" s="155"/>
      <c r="H26" s="155"/>
      <c r="I26" s="155"/>
    </row>
    <row r="27" spans="1:9" ht="13.5">
      <c r="A27" s="155" t="s">
        <v>38</v>
      </c>
      <c r="B27" s="156">
        <v>26.48</v>
      </c>
      <c r="C27" s="156">
        <v>11.83</v>
      </c>
      <c r="D27" s="156">
        <v>38.31</v>
      </c>
      <c r="E27" s="152"/>
      <c r="F27" s="155"/>
      <c r="G27" s="155"/>
      <c r="H27" s="155"/>
      <c r="I27" s="30"/>
    </row>
    <row r="28" spans="1:9" ht="13.5">
      <c r="A28" s="155" t="s">
        <v>39</v>
      </c>
      <c r="B28" s="156">
        <v>23</v>
      </c>
      <c r="C28" s="156">
        <v>6.26</v>
      </c>
      <c r="D28" s="156">
        <v>29.26</v>
      </c>
      <c r="E28" s="152"/>
      <c r="F28" s="30"/>
      <c r="G28" s="30"/>
      <c r="H28" s="30"/>
      <c r="I28" s="30"/>
    </row>
    <row r="29" spans="1:9" ht="13.5">
      <c r="A29" s="155"/>
      <c r="B29" s="30"/>
      <c r="C29" s="30"/>
      <c r="D29" s="30"/>
      <c r="E29" s="152"/>
      <c r="F29" s="155"/>
      <c r="G29" s="155"/>
      <c r="H29" s="155"/>
      <c r="I29" s="155"/>
    </row>
    <row r="30" spans="1:10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  <c r="J30"/>
    </row>
    <row r="31" spans="1:10" ht="13.5">
      <c r="A31" s="120" t="s">
        <v>75</v>
      </c>
      <c r="B31" s="140"/>
      <c r="C31" s="140"/>
      <c r="D31" s="140"/>
      <c r="E31" s="140"/>
      <c r="F31" s="140"/>
      <c r="G31" s="140"/>
      <c r="H31" s="99"/>
      <c r="I31" s="106"/>
      <c r="J31"/>
    </row>
    <row r="32" spans="2:10" ht="13.5">
      <c r="B32"/>
      <c r="C32"/>
      <c r="D32"/>
      <c r="E32"/>
      <c r="G32"/>
      <c r="H32"/>
      <c r="I32"/>
      <c r="J32"/>
    </row>
    <row r="33" spans="1:10" ht="13.5">
      <c r="A33" t="s">
        <v>84</v>
      </c>
      <c r="B33"/>
      <c r="C33"/>
      <c r="D33"/>
      <c r="E33"/>
      <c r="G33"/>
      <c r="H33"/>
      <c r="I33"/>
      <c r="J33"/>
    </row>
    <row r="34" spans="1:10" ht="13.5">
      <c r="A34" t="s">
        <v>70</v>
      </c>
      <c r="B34"/>
      <c r="C34"/>
      <c r="D34"/>
      <c r="E34"/>
      <c r="G34"/>
      <c r="H34"/>
      <c r="I34"/>
      <c r="J34"/>
    </row>
    <row r="35" spans="1:10" ht="13.5">
      <c r="A35" t="s">
        <v>72</v>
      </c>
      <c r="B35"/>
      <c r="C35"/>
      <c r="D35"/>
      <c r="E35"/>
      <c r="G35"/>
      <c r="H35"/>
      <c r="I35"/>
      <c r="J35"/>
    </row>
    <row r="36" spans="1:10" ht="13.5">
      <c r="A36" t="s">
        <v>71</v>
      </c>
      <c r="B36"/>
      <c r="C36"/>
      <c r="D36"/>
      <c r="E36"/>
      <c r="G36"/>
      <c r="H36"/>
      <c r="I36"/>
      <c r="J36"/>
    </row>
    <row r="37" spans="1:10" ht="13.5">
      <c r="A37" t="s">
        <v>73</v>
      </c>
      <c r="B37"/>
      <c r="C37"/>
      <c r="D37"/>
      <c r="E37"/>
      <c r="G37"/>
      <c r="H37"/>
      <c r="I37"/>
      <c r="J3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J40"/>
  <sheetViews>
    <sheetView zoomScalePageLayoutView="0" workbookViewId="0" topLeftCell="A1">
      <selection activeCell="L25" sqref="L25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3.42187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2" spans="1:10" ht="13.5">
      <c r="A2" s="116" t="s">
        <v>76</v>
      </c>
      <c r="B2" s="116"/>
      <c r="C2" s="116"/>
      <c r="D2" s="116"/>
      <c r="E2" s="116"/>
      <c r="F2" s="116" t="s">
        <v>171</v>
      </c>
      <c r="G2" s="116"/>
      <c r="H2" s="116"/>
      <c r="I2" s="116"/>
      <c r="J2" s="116"/>
    </row>
    <row r="3" spans="1:9" ht="13.5">
      <c r="A3" s="38"/>
      <c r="B3" s="27" t="s">
        <v>48</v>
      </c>
      <c r="C3" s="27" t="s">
        <v>48</v>
      </c>
      <c r="D3" s="38"/>
      <c r="E3" s="152"/>
      <c r="F3" s="38"/>
      <c r="G3" s="27" t="s">
        <v>48</v>
      </c>
      <c r="H3" s="27" t="s">
        <v>48</v>
      </c>
      <c r="I3" s="38"/>
    </row>
    <row r="4" spans="1:9" ht="13.5">
      <c r="A4" s="25" t="s">
        <v>0</v>
      </c>
      <c r="B4" s="37" t="s">
        <v>49</v>
      </c>
      <c r="C4" s="37" t="s">
        <v>50</v>
      </c>
      <c r="D4" s="37" t="s">
        <v>1</v>
      </c>
      <c r="E4" s="89"/>
      <c r="F4" s="25" t="s">
        <v>0</v>
      </c>
      <c r="G4" s="37" t="s">
        <v>49</v>
      </c>
      <c r="H4" s="37" t="s">
        <v>50</v>
      </c>
      <c r="I4" s="37" t="s">
        <v>1</v>
      </c>
    </row>
    <row r="5" spans="1:9" ht="13.5">
      <c r="A5" s="155" t="s">
        <v>2</v>
      </c>
      <c r="B5" s="156">
        <v>14.05</v>
      </c>
      <c r="C5" s="156">
        <v>0.56</v>
      </c>
      <c r="D5" s="156">
        <v>14.61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</v>
      </c>
      <c r="H7" s="156">
        <v>4.8</v>
      </c>
      <c r="I7" s="156">
        <v>25.8</v>
      </c>
    </row>
    <row r="8" spans="1:9" ht="13.5">
      <c r="A8" s="155" t="s">
        <v>7</v>
      </c>
      <c r="B8" s="156">
        <v>24</v>
      </c>
      <c r="C8" s="156">
        <v>4.1</v>
      </c>
      <c r="D8" s="156">
        <v>28.1</v>
      </c>
      <c r="E8" s="152"/>
      <c r="F8" s="155" t="s">
        <v>160</v>
      </c>
      <c r="G8" s="156">
        <v>15</v>
      </c>
      <c r="H8" s="156">
        <v>1.08</v>
      </c>
      <c r="I8" s="156">
        <v>16.08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17</v>
      </c>
      <c r="H9" s="156">
        <v>2.75</v>
      </c>
      <c r="I9" s="156">
        <v>19.75</v>
      </c>
    </row>
    <row r="10" spans="1:9" ht="13.5">
      <c r="A10" s="155" t="s">
        <v>9</v>
      </c>
      <c r="B10" s="156">
        <v>23</v>
      </c>
      <c r="C10" s="156">
        <v>3.43</v>
      </c>
      <c r="D10" s="156">
        <v>26.43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17</v>
      </c>
      <c r="C11" s="156">
        <v>2.68</v>
      </c>
      <c r="D11" s="156">
        <v>19.68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19</v>
      </c>
      <c r="C12" s="156">
        <v>1.31</v>
      </c>
      <c r="D12" s="156">
        <v>20.31</v>
      </c>
      <c r="E12" s="152"/>
      <c r="F12" s="155" t="s">
        <v>62</v>
      </c>
      <c r="G12" s="156">
        <v>22.25</v>
      </c>
      <c r="H12" s="156">
        <v>3.69</v>
      </c>
      <c r="I12" s="156">
        <v>25.94</v>
      </c>
    </row>
    <row r="13" spans="1:9" ht="13.5">
      <c r="A13" s="155" t="s">
        <v>14</v>
      </c>
      <c r="B13" s="156">
        <v>17</v>
      </c>
      <c r="C13" s="156">
        <v>0.98</v>
      </c>
      <c r="D13" s="156">
        <v>17.98</v>
      </c>
      <c r="E13" s="152"/>
      <c r="F13" s="155" t="s">
        <v>162</v>
      </c>
      <c r="G13" s="156">
        <v>23.91</v>
      </c>
      <c r="H13" s="156">
        <v>4.37</v>
      </c>
      <c r="I13" s="156">
        <v>28.28</v>
      </c>
    </row>
    <row r="14" spans="1:9" ht="13.5">
      <c r="A14" s="155" t="s">
        <v>16</v>
      </c>
      <c r="B14" s="156">
        <v>22</v>
      </c>
      <c r="C14" s="156">
        <v>3.11</v>
      </c>
      <c r="D14" s="156">
        <v>25.11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26.38</v>
      </c>
      <c r="C16" s="156">
        <v>7.09</v>
      </c>
      <c r="D16" s="156">
        <v>33.47</v>
      </c>
      <c r="E16" s="152"/>
      <c r="F16" s="155" t="s">
        <v>10</v>
      </c>
      <c r="G16" s="156">
        <v>16.88</v>
      </c>
      <c r="H16" s="156">
        <v>0.39</v>
      </c>
      <c r="I16" s="156">
        <v>17.27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23.25</v>
      </c>
      <c r="H17" s="156">
        <v>4.52</v>
      </c>
      <c r="I17" s="156">
        <v>27.77</v>
      </c>
    </row>
    <row r="18" spans="1:9" ht="13.5">
      <c r="A18" s="155" t="s">
        <v>19</v>
      </c>
      <c r="B18" s="156">
        <v>22</v>
      </c>
      <c r="C18" s="156">
        <v>0.13</v>
      </c>
      <c r="D18" s="156">
        <v>22.13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23.75</v>
      </c>
      <c r="C19" s="156">
        <v>0.46</v>
      </c>
      <c r="D19" s="156">
        <v>24.21</v>
      </c>
      <c r="E19" s="152"/>
      <c r="F19" s="155" t="s">
        <v>15</v>
      </c>
      <c r="G19" s="156">
        <v>25.5</v>
      </c>
      <c r="H19" s="156">
        <v>4.08</v>
      </c>
      <c r="I19" s="156">
        <v>29.58</v>
      </c>
    </row>
    <row r="20" spans="1:9" ht="13.5">
      <c r="A20" s="155" t="s">
        <v>22</v>
      </c>
      <c r="B20" s="156">
        <v>27</v>
      </c>
      <c r="C20" s="156">
        <v>4.38</v>
      </c>
      <c r="D20" s="156">
        <v>31.38</v>
      </c>
      <c r="E20" s="152"/>
      <c r="F20" s="155" t="s">
        <v>164</v>
      </c>
      <c r="G20" s="156">
        <v>17.64</v>
      </c>
      <c r="H20" s="156">
        <v>3.3</v>
      </c>
      <c r="I20" s="156">
        <v>20.94</v>
      </c>
    </row>
    <row r="21" spans="1:9" ht="13.5">
      <c r="A21" s="155" t="s">
        <v>115</v>
      </c>
      <c r="B21" s="156">
        <v>16.79</v>
      </c>
      <c r="C21" s="156">
        <v>2.84</v>
      </c>
      <c r="D21" s="156">
        <v>19.63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15</v>
      </c>
      <c r="H23" s="156">
        <v>1.18</v>
      </c>
      <c r="I23" s="156">
        <v>16.18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20.22</v>
      </c>
      <c r="H24" s="156">
        <v>4.42</v>
      </c>
      <c r="I24" s="156">
        <v>24.64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16.25</v>
      </c>
      <c r="H29" s="156">
        <v>2.07</v>
      </c>
      <c r="I29" s="156">
        <v>18.32</v>
      </c>
    </row>
    <row r="30" spans="1:9" ht="13.5">
      <c r="A30" s="155" t="s">
        <v>34</v>
      </c>
      <c r="B30" s="156">
        <v>24</v>
      </c>
      <c r="C30" s="156">
        <v>3.67</v>
      </c>
      <c r="D30" s="156">
        <v>27.67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19.75</v>
      </c>
      <c r="C31" s="156">
        <v>2.28</v>
      </c>
      <c r="D31" s="156">
        <v>22.03</v>
      </c>
      <c r="E31" s="18"/>
      <c r="F31" s="155"/>
      <c r="G31" s="155"/>
      <c r="H31" s="155"/>
      <c r="I31" s="155"/>
    </row>
    <row r="32" spans="1:9" ht="13.5">
      <c r="A32" s="56"/>
      <c r="B32" s="149"/>
      <c r="C32" s="149"/>
      <c r="D32" s="149"/>
      <c r="E32" s="149"/>
      <c r="F32" s="56"/>
      <c r="G32" s="149"/>
      <c r="H32" s="149"/>
      <c r="I32" s="149"/>
    </row>
    <row r="33" spans="1:9" ht="13.5">
      <c r="A33" s="121" t="s">
        <v>81</v>
      </c>
      <c r="B33" s="101"/>
      <c r="C33" s="101"/>
      <c r="D33" s="101"/>
      <c r="E33" s="145"/>
      <c r="F33" s="102"/>
      <c r="G33" s="101"/>
      <c r="H33" s="101"/>
      <c r="I33" s="127"/>
    </row>
    <row r="34" spans="1:9" ht="13.5">
      <c r="A34" s="124" t="s">
        <v>75</v>
      </c>
      <c r="B34" s="128"/>
      <c r="C34" s="128"/>
      <c r="D34" s="128"/>
      <c r="E34" s="128"/>
      <c r="F34" s="114"/>
      <c r="G34" s="128"/>
      <c r="H34" s="128"/>
      <c r="I34" s="129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zoomScalePageLayoutView="0" workbookViewId="0" topLeftCell="A1">
      <selection activeCell="K39" sqref="K39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1.1484375" style="0" customWidth="1"/>
    <col min="6" max="6" width="27.57421875" style="0" bestFit="1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155</v>
      </c>
      <c r="G2" s="116"/>
      <c r="H2" s="116"/>
      <c r="I2" s="116"/>
      <c r="J2" s="116"/>
    </row>
    <row r="3" spans="1:9" ht="13.5">
      <c r="A3" s="70"/>
      <c r="B3" s="65" t="s">
        <v>48</v>
      </c>
      <c r="C3" s="65" t="s">
        <v>48</v>
      </c>
      <c r="D3" s="71"/>
      <c r="E3" s="71"/>
      <c r="F3" s="70"/>
      <c r="G3" s="65" t="s">
        <v>48</v>
      </c>
      <c r="H3" s="65" t="s">
        <v>48</v>
      </c>
      <c r="I3" s="70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10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143</v>
      </c>
      <c r="G5" s="156">
        <v>17</v>
      </c>
      <c r="H5" s="156">
        <v>0.4</v>
      </c>
      <c r="I5" s="156">
        <v>17.4</v>
      </c>
      <c r="J5" s="22"/>
    </row>
    <row r="6" spans="1:10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19.26</v>
      </c>
      <c r="H6" s="156">
        <v>5.85</v>
      </c>
      <c r="I6" s="156">
        <v>25.11</v>
      </c>
      <c r="J6" s="22"/>
    </row>
    <row r="7" spans="1:10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29.5</v>
      </c>
      <c r="H7" s="156">
        <v>9.53</v>
      </c>
      <c r="I7" s="156">
        <v>39.03</v>
      </c>
      <c r="J7" s="22"/>
    </row>
    <row r="8" spans="1:10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20.75</v>
      </c>
      <c r="H8" s="156">
        <v>6.35</v>
      </c>
      <c r="I8" s="156">
        <v>27.1</v>
      </c>
      <c r="J8" s="22"/>
    </row>
    <row r="9" spans="1:10" ht="13.5">
      <c r="A9" s="155" t="s">
        <v>9</v>
      </c>
      <c r="B9" s="156">
        <v>24.31</v>
      </c>
      <c r="C9" s="156">
        <v>10.41</v>
      </c>
      <c r="D9" s="156">
        <v>34.72</v>
      </c>
      <c r="E9" s="152"/>
      <c r="F9" s="155" t="s">
        <v>62</v>
      </c>
      <c r="G9" s="156">
        <v>21.38</v>
      </c>
      <c r="H9" s="156">
        <v>8.01</v>
      </c>
      <c r="I9" s="156">
        <v>29.39</v>
      </c>
      <c r="J9" s="22"/>
    </row>
    <row r="10" spans="1:10" ht="13.5">
      <c r="A10" s="155" t="s">
        <v>12</v>
      </c>
      <c r="B10" s="156">
        <v>20.67</v>
      </c>
      <c r="C10" s="156">
        <v>6</v>
      </c>
      <c r="D10" s="156">
        <v>26.67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  <c r="J10" s="22"/>
    </row>
    <row r="11" spans="1:10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24.92</v>
      </c>
      <c r="H11" s="156">
        <v>10.02</v>
      </c>
      <c r="I11" s="156">
        <v>34.94</v>
      </c>
      <c r="J11" s="22"/>
    </row>
    <row r="12" spans="1:10" ht="13.5">
      <c r="A12" s="155" t="s">
        <v>119</v>
      </c>
      <c r="B12" s="156">
        <v>21.5</v>
      </c>
      <c r="C12" s="156">
        <v>3.28</v>
      </c>
      <c r="D12" s="156">
        <v>24.78</v>
      </c>
      <c r="E12" s="18"/>
      <c r="F12" s="155" t="s">
        <v>10</v>
      </c>
      <c r="G12" s="156">
        <v>22</v>
      </c>
      <c r="H12" s="156">
        <v>3.14</v>
      </c>
      <c r="I12" s="156">
        <v>25.14</v>
      </c>
      <c r="J12" s="22"/>
    </row>
    <row r="13" spans="1:10" ht="13.5">
      <c r="A13" s="155" t="s">
        <v>147</v>
      </c>
      <c r="B13" s="156">
        <v>19</v>
      </c>
      <c r="C13" s="156">
        <v>3.57</v>
      </c>
      <c r="D13" s="156">
        <v>22.57</v>
      </c>
      <c r="E13" s="18"/>
      <c r="F13" s="155" t="s">
        <v>52</v>
      </c>
      <c r="G13" s="156">
        <v>20</v>
      </c>
      <c r="H13" s="156">
        <v>3.78</v>
      </c>
      <c r="I13" s="156">
        <v>23.78</v>
      </c>
      <c r="J13" s="22"/>
    </row>
    <row r="14" spans="1:10" ht="13.5">
      <c r="A14" s="155" t="s">
        <v>18</v>
      </c>
      <c r="B14" s="156">
        <v>28</v>
      </c>
      <c r="C14" s="156">
        <v>7.15</v>
      </c>
      <c r="D14" s="156">
        <v>35.15</v>
      </c>
      <c r="E14" s="152"/>
      <c r="F14" s="155" t="s">
        <v>60</v>
      </c>
      <c r="G14" s="156">
        <v>25</v>
      </c>
      <c r="H14" s="156">
        <v>11.13</v>
      </c>
      <c r="I14" s="156">
        <v>36.13</v>
      </c>
      <c r="J14" s="22"/>
    </row>
    <row r="15" spans="1:10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25.88</v>
      </c>
      <c r="H15" s="156">
        <v>9.59</v>
      </c>
      <c r="I15" s="156">
        <v>35.47</v>
      </c>
      <c r="J15" s="22"/>
    </row>
    <row r="16" spans="1:10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148</v>
      </c>
      <c r="G16" s="156">
        <v>28</v>
      </c>
      <c r="H16" s="156">
        <v>12.54</v>
      </c>
      <c r="I16" s="156">
        <v>40.54</v>
      </c>
      <c r="J16" s="22"/>
    </row>
    <row r="17" spans="1:10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  <c r="J17" s="22"/>
    </row>
    <row r="18" spans="1:10" ht="13.5">
      <c r="A18" s="155" t="s">
        <v>69</v>
      </c>
      <c r="B18" s="156">
        <v>23.76</v>
      </c>
      <c r="C18" s="156">
        <v>6.31</v>
      </c>
      <c r="D18" s="156">
        <v>30.07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  <c r="J18" s="22"/>
    </row>
    <row r="19" spans="1:10" ht="13.5">
      <c r="A19" s="155" t="s">
        <v>22</v>
      </c>
      <c r="B19" s="156">
        <v>28.83</v>
      </c>
      <c r="C19" s="156">
        <v>13.97</v>
      </c>
      <c r="D19" s="156">
        <v>42.8</v>
      </c>
      <c r="E19" s="152"/>
      <c r="F19" s="155" t="s">
        <v>61</v>
      </c>
      <c r="G19" s="156">
        <v>20</v>
      </c>
      <c r="H19" s="156">
        <v>6.12</v>
      </c>
      <c r="I19" s="156">
        <v>26.12</v>
      </c>
      <c r="J19" s="22"/>
    </row>
    <row r="20" spans="1:10" ht="13.5">
      <c r="A20" s="155" t="s">
        <v>24</v>
      </c>
      <c r="B20" s="156">
        <v>26</v>
      </c>
      <c r="C20" s="156">
        <v>8.68</v>
      </c>
      <c r="D20" s="156">
        <v>34.68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  <c r="J20" s="22"/>
    </row>
    <row r="21" spans="1:10" ht="13.5">
      <c r="A21" s="155" t="s">
        <v>26</v>
      </c>
      <c r="B21" s="156">
        <v>23.25</v>
      </c>
      <c r="C21" s="156">
        <v>3.71</v>
      </c>
      <c r="D21" s="156">
        <v>26.96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  <c r="J21" s="22"/>
    </row>
    <row r="22" spans="1:10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  <c r="J22" s="22"/>
    </row>
    <row r="23" spans="1:10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  <c r="J23" s="22"/>
    </row>
    <row r="24" spans="1:10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16</v>
      </c>
      <c r="H24" s="156">
        <v>0.6</v>
      </c>
      <c r="I24" s="156">
        <v>16.6</v>
      </c>
      <c r="J24" s="22"/>
    </row>
    <row r="25" spans="1:10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  <c r="J25" s="22"/>
    </row>
    <row r="26" spans="1:10" ht="13.5">
      <c r="A26" s="155" t="s">
        <v>142</v>
      </c>
      <c r="B26" s="156">
        <v>22.85</v>
      </c>
      <c r="C26" s="156">
        <v>4.85</v>
      </c>
      <c r="D26" s="156">
        <v>27.7</v>
      </c>
      <c r="E26" s="18"/>
      <c r="F26" s="155"/>
      <c r="G26" s="155"/>
      <c r="H26" s="155"/>
      <c r="I26" s="155"/>
      <c r="J26" s="22"/>
    </row>
    <row r="27" spans="1:10" ht="13.5">
      <c r="A27" s="155" t="s">
        <v>38</v>
      </c>
      <c r="B27" s="156">
        <v>26.1</v>
      </c>
      <c r="C27" s="156">
        <v>11.51</v>
      </c>
      <c r="D27" s="156">
        <v>37.61</v>
      </c>
      <c r="E27" s="152"/>
      <c r="F27" s="155"/>
      <c r="G27" s="155"/>
      <c r="H27" s="155"/>
      <c r="I27" s="30"/>
      <c r="J27" s="22"/>
    </row>
    <row r="28" spans="1:10" ht="13.5">
      <c r="A28" s="155" t="s">
        <v>39</v>
      </c>
      <c r="B28" s="156">
        <v>23</v>
      </c>
      <c r="C28" s="156">
        <v>6.26</v>
      </c>
      <c r="D28" s="156">
        <v>29.26</v>
      </c>
      <c r="E28" s="152"/>
      <c r="F28" s="30"/>
      <c r="G28" s="30"/>
      <c r="H28" s="30"/>
      <c r="I28" s="30"/>
      <c r="J28" s="22"/>
    </row>
    <row r="30" spans="1:9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</row>
    <row r="31" spans="1:9" ht="13.5">
      <c r="A31" s="120" t="s">
        <v>75</v>
      </c>
      <c r="B31" s="140"/>
      <c r="C31" s="140"/>
      <c r="D31" s="140"/>
      <c r="E31" s="140"/>
      <c r="F31" s="140"/>
      <c r="G31" s="140"/>
      <c r="H31" s="99"/>
      <c r="I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2:J36"/>
  <sheetViews>
    <sheetView zoomScalePageLayoutView="0" workbookViewId="0" topLeftCell="A1">
      <selection activeCell="N34" sqref="N34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0.71875" style="0" customWidth="1"/>
    <col min="6" max="6" width="27.57421875" style="0" bestFit="1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107</v>
      </c>
      <c r="G2" s="116"/>
      <c r="H2" s="116"/>
      <c r="I2" s="116"/>
      <c r="J2" s="116"/>
    </row>
    <row r="3" spans="1:9" ht="13.5">
      <c r="A3" s="44" t="s">
        <v>0</v>
      </c>
      <c r="B3" s="45" t="s">
        <v>49</v>
      </c>
      <c r="C3" s="45" t="s">
        <v>50</v>
      </c>
      <c r="D3" s="45" t="s">
        <v>1</v>
      </c>
      <c r="E3" s="45"/>
      <c r="F3" s="44" t="s">
        <v>0</v>
      </c>
      <c r="G3" s="45" t="s">
        <v>49</v>
      </c>
      <c r="H3" s="45" t="s">
        <v>50</v>
      </c>
      <c r="I3" s="45" t="s">
        <v>1</v>
      </c>
    </row>
    <row r="4" spans="1:10" ht="13.5">
      <c r="A4" s="155" t="s">
        <v>4</v>
      </c>
      <c r="B4" s="156">
        <v>20</v>
      </c>
      <c r="C4" s="156">
        <v>2.16</v>
      </c>
      <c r="D4" s="156">
        <v>22.16</v>
      </c>
      <c r="E4" s="152"/>
      <c r="F4" s="155" t="s">
        <v>143</v>
      </c>
      <c r="G4" s="156">
        <v>17</v>
      </c>
      <c r="H4" s="156">
        <v>0.4</v>
      </c>
      <c r="I4" s="156">
        <v>17.4</v>
      </c>
      <c r="J4" s="22"/>
    </row>
    <row r="5" spans="1:10" ht="13.5">
      <c r="A5" s="155" t="s">
        <v>6</v>
      </c>
      <c r="B5" s="156">
        <v>21.66</v>
      </c>
      <c r="C5" s="156">
        <v>6.86</v>
      </c>
      <c r="D5" s="156">
        <v>28.52</v>
      </c>
      <c r="E5" s="152"/>
      <c r="F5" s="155" t="s">
        <v>3</v>
      </c>
      <c r="G5" s="156">
        <v>19.26</v>
      </c>
      <c r="H5" s="156">
        <v>5.85</v>
      </c>
      <c r="I5" s="156">
        <v>25.11</v>
      </c>
      <c r="J5" s="22"/>
    </row>
    <row r="6" spans="1:10" ht="13.5">
      <c r="A6" s="155" t="s">
        <v>7</v>
      </c>
      <c r="B6" s="156">
        <v>24</v>
      </c>
      <c r="C6" s="156">
        <v>3.99</v>
      </c>
      <c r="D6" s="156">
        <v>27.99</v>
      </c>
      <c r="E6" s="18"/>
      <c r="F6" s="155" t="s">
        <v>144</v>
      </c>
      <c r="G6" s="156">
        <v>29.5</v>
      </c>
      <c r="H6" s="156">
        <v>9.53</v>
      </c>
      <c r="I6" s="156">
        <v>39.03</v>
      </c>
      <c r="J6" s="22"/>
    </row>
    <row r="7" spans="1:10" ht="13.5">
      <c r="A7" s="155" t="s">
        <v>8</v>
      </c>
      <c r="B7" s="156">
        <v>20</v>
      </c>
      <c r="C7" s="156">
        <v>4.06</v>
      </c>
      <c r="D7" s="156">
        <v>24.06</v>
      </c>
      <c r="E7" s="152"/>
      <c r="F7" s="155" t="s">
        <v>5</v>
      </c>
      <c r="G7" s="156">
        <v>20.75</v>
      </c>
      <c r="H7" s="156">
        <v>6.35</v>
      </c>
      <c r="I7" s="156">
        <v>27.1</v>
      </c>
      <c r="J7" s="22"/>
    </row>
    <row r="8" spans="1:10" ht="13.5">
      <c r="A8" s="155" t="s">
        <v>9</v>
      </c>
      <c r="B8" s="156">
        <v>21</v>
      </c>
      <c r="C8" s="156">
        <v>8.52</v>
      </c>
      <c r="D8" s="156">
        <v>29.52</v>
      </c>
      <c r="E8" s="152"/>
      <c r="F8" s="155" t="s">
        <v>62</v>
      </c>
      <c r="G8" s="156">
        <v>21.38</v>
      </c>
      <c r="H8" s="156">
        <v>8.01</v>
      </c>
      <c r="I8" s="156">
        <v>29.39</v>
      </c>
      <c r="J8" s="22"/>
    </row>
    <row r="9" spans="1:10" ht="13.5">
      <c r="A9" s="155" t="s">
        <v>12</v>
      </c>
      <c r="B9" s="156">
        <v>19.73</v>
      </c>
      <c r="C9" s="156">
        <v>2.46</v>
      </c>
      <c r="D9" s="156">
        <v>22.19</v>
      </c>
      <c r="E9" s="152"/>
      <c r="F9" s="155" t="s">
        <v>63</v>
      </c>
      <c r="G9" s="156">
        <v>24.88</v>
      </c>
      <c r="H9" s="156">
        <v>4.76</v>
      </c>
      <c r="I9" s="156">
        <v>29.64</v>
      </c>
      <c r="J9" s="22"/>
    </row>
    <row r="10" spans="1:10" ht="13.5">
      <c r="A10" s="155" t="s">
        <v>14</v>
      </c>
      <c r="B10" s="156">
        <v>17</v>
      </c>
      <c r="C10" s="156">
        <v>0.56</v>
      </c>
      <c r="D10" s="156">
        <v>17.56</v>
      </c>
      <c r="E10" s="152"/>
      <c r="F10" s="155" t="s">
        <v>40</v>
      </c>
      <c r="G10" s="156">
        <v>24.92</v>
      </c>
      <c r="H10" s="156">
        <v>10.02</v>
      </c>
      <c r="I10" s="156">
        <v>34.94</v>
      </c>
      <c r="J10" s="22"/>
    </row>
    <row r="11" spans="1:10" ht="13.5">
      <c r="A11" s="155" t="s">
        <v>119</v>
      </c>
      <c r="B11" s="156">
        <v>20</v>
      </c>
      <c r="C11" s="156">
        <v>1.85</v>
      </c>
      <c r="D11" s="156">
        <v>21.85</v>
      </c>
      <c r="E11" s="18"/>
      <c r="F11" s="155" t="s">
        <v>10</v>
      </c>
      <c r="G11" s="156">
        <v>22</v>
      </c>
      <c r="H11" s="156">
        <v>3.14</v>
      </c>
      <c r="I11" s="156">
        <v>25.14</v>
      </c>
      <c r="J11" s="22"/>
    </row>
    <row r="12" spans="1:10" ht="13.5">
      <c r="A12" s="155" t="s">
        <v>147</v>
      </c>
      <c r="B12" s="156">
        <v>19</v>
      </c>
      <c r="C12" s="156">
        <v>5.09</v>
      </c>
      <c r="D12" s="156">
        <v>24.09</v>
      </c>
      <c r="E12" s="18"/>
      <c r="F12" s="155" t="s">
        <v>52</v>
      </c>
      <c r="G12" s="156">
        <v>20</v>
      </c>
      <c r="H12" s="156">
        <v>3.78</v>
      </c>
      <c r="I12" s="156">
        <v>23.78</v>
      </c>
      <c r="J12" s="22"/>
    </row>
    <row r="13" spans="1:10" ht="13.5">
      <c r="A13" s="155" t="s">
        <v>18</v>
      </c>
      <c r="B13" s="156">
        <v>26.15</v>
      </c>
      <c r="C13" s="156">
        <v>4.93</v>
      </c>
      <c r="D13" s="156">
        <v>31.08</v>
      </c>
      <c r="E13" s="152"/>
      <c r="F13" s="155" t="s">
        <v>60</v>
      </c>
      <c r="G13" s="156">
        <v>25</v>
      </c>
      <c r="H13" s="156">
        <v>11.13</v>
      </c>
      <c r="I13" s="156">
        <v>36.13</v>
      </c>
      <c r="J13" s="22"/>
    </row>
    <row r="14" spans="1:10" ht="13.5">
      <c r="A14" s="155" t="s">
        <v>43</v>
      </c>
      <c r="B14" s="156">
        <v>17.75</v>
      </c>
      <c r="C14" s="156">
        <v>2.48</v>
      </c>
      <c r="D14" s="156">
        <v>20.23</v>
      </c>
      <c r="E14" s="152"/>
      <c r="F14" s="155" t="s">
        <v>42</v>
      </c>
      <c r="G14" s="156">
        <v>25.88</v>
      </c>
      <c r="H14" s="156">
        <v>9.59</v>
      </c>
      <c r="I14" s="156">
        <v>35.47</v>
      </c>
      <c r="J14" s="22"/>
    </row>
    <row r="15" spans="1:10" ht="13.5">
      <c r="A15" s="155" t="s">
        <v>44</v>
      </c>
      <c r="B15" s="156">
        <v>32</v>
      </c>
      <c r="C15" s="156">
        <v>0</v>
      </c>
      <c r="D15" s="156">
        <v>32</v>
      </c>
      <c r="E15" s="152"/>
      <c r="F15" s="155" t="s">
        <v>148</v>
      </c>
      <c r="G15" s="156">
        <v>28</v>
      </c>
      <c r="H15" s="156">
        <v>12.54</v>
      </c>
      <c r="I15" s="156">
        <v>40.54</v>
      </c>
      <c r="J15" s="22"/>
    </row>
    <row r="16" spans="1:10" ht="13.5">
      <c r="A16" s="155" t="s">
        <v>145</v>
      </c>
      <c r="B16" s="156">
        <v>18.38</v>
      </c>
      <c r="C16" s="156">
        <v>2.6</v>
      </c>
      <c r="D16" s="156">
        <v>20.98</v>
      </c>
      <c r="E16" s="18"/>
      <c r="F16" s="155" t="s">
        <v>20</v>
      </c>
      <c r="G16" s="156">
        <v>21</v>
      </c>
      <c r="H16" s="156">
        <v>3.73</v>
      </c>
      <c r="I16" s="156">
        <v>24.73</v>
      </c>
      <c r="J16" s="22"/>
    </row>
    <row r="17" spans="1:10" ht="13.5">
      <c r="A17" s="155" t="s">
        <v>69</v>
      </c>
      <c r="B17" s="156">
        <v>23.76</v>
      </c>
      <c r="C17" s="156">
        <v>6.31</v>
      </c>
      <c r="D17" s="156">
        <v>30.07</v>
      </c>
      <c r="E17" s="152"/>
      <c r="F17" s="155" t="s">
        <v>68</v>
      </c>
      <c r="G17" s="156">
        <v>18.5</v>
      </c>
      <c r="H17" s="156">
        <v>2.85</v>
      </c>
      <c r="I17" s="156">
        <v>21.35</v>
      </c>
      <c r="J17" s="22"/>
    </row>
    <row r="18" spans="1:10" ht="13.5">
      <c r="A18" s="155" t="s">
        <v>22</v>
      </c>
      <c r="B18" s="156">
        <v>25.75</v>
      </c>
      <c r="C18" s="156">
        <v>9.31</v>
      </c>
      <c r="D18" s="156">
        <v>35.06</v>
      </c>
      <c r="E18" s="152"/>
      <c r="F18" s="155" t="s">
        <v>61</v>
      </c>
      <c r="G18" s="156">
        <v>20</v>
      </c>
      <c r="H18" s="156">
        <v>6.12</v>
      </c>
      <c r="I18" s="156">
        <v>26.12</v>
      </c>
      <c r="J18" s="22"/>
    </row>
    <row r="19" spans="1:10" ht="13.5">
      <c r="A19" s="155" t="s">
        <v>24</v>
      </c>
      <c r="B19" s="156">
        <v>17.25</v>
      </c>
      <c r="C19" s="156">
        <v>4.93</v>
      </c>
      <c r="D19" s="156">
        <v>22.18</v>
      </c>
      <c r="E19" s="152"/>
      <c r="F19" s="155" t="s">
        <v>56</v>
      </c>
      <c r="G19" s="156">
        <v>15.88</v>
      </c>
      <c r="H19" s="156">
        <v>1.76</v>
      </c>
      <c r="I19" s="156">
        <v>17.64</v>
      </c>
      <c r="J19" s="22"/>
    </row>
    <row r="20" spans="1:10" ht="13.5">
      <c r="A20" s="155" t="s">
        <v>26</v>
      </c>
      <c r="B20" s="156">
        <v>23</v>
      </c>
      <c r="C20" s="156">
        <v>1.48</v>
      </c>
      <c r="D20" s="156">
        <v>24.48</v>
      </c>
      <c r="E20" s="152"/>
      <c r="F20" s="155" t="s">
        <v>53</v>
      </c>
      <c r="G20" s="156">
        <v>18.3</v>
      </c>
      <c r="H20" s="156">
        <v>1.64</v>
      </c>
      <c r="I20" s="156">
        <v>19.94</v>
      </c>
      <c r="J20" s="22"/>
    </row>
    <row r="21" spans="1:10" ht="13.5">
      <c r="A21" s="155" t="s">
        <v>46</v>
      </c>
      <c r="B21" s="156">
        <v>16</v>
      </c>
      <c r="C21" s="156">
        <v>1.17</v>
      </c>
      <c r="D21" s="156">
        <v>17.17</v>
      </c>
      <c r="E21" s="152"/>
      <c r="F21" s="155" t="s">
        <v>32</v>
      </c>
      <c r="G21" s="156">
        <v>18.15</v>
      </c>
      <c r="H21" s="156">
        <v>2.88</v>
      </c>
      <c r="I21" s="156">
        <v>21.03</v>
      </c>
      <c r="J21" s="22"/>
    </row>
    <row r="22" spans="1:10" ht="13.5">
      <c r="A22" s="155" t="s">
        <v>27</v>
      </c>
      <c r="B22" s="156">
        <v>12</v>
      </c>
      <c r="C22" s="156">
        <v>0</v>
      </c>
      <c r="D22" s="156">
        <v>12</v>
      </c>
      <c r="E22" s="18"/>
      <c r="F22" s="155" t="s">
        <v>33</v>
      </c>
      <c r="G22" s="156">
        <v>17.75</v>
      </c>
      <c r="H22" s="156">
        <v>1.82</v>
      </c>
      <c r="I22" s="156">
        <v>19.57</v>
      </c>
      <c r="J22" s="22"/>
    </row>
    <row r="23" spans="1:10" ht="13.5">
      <c r="A23" s="155" t="s">
        <v>54</v>
      </c>
      <c r="B23" s="156">
        <v>21.33</v>
      </c>
      <c r="C23" s="156">
        <v>5.13</v>
      </c>
      <c r="D23" s="156">
        <v>26.46</v>
      </c>
      <c r="E23" s="18"/>
      <c r="F23" s="155" t="s">
        <v>35</v>
      </c>
      <c r="G23" s="156">
        <v>16</v>
      </c>
      <c r="H23" s="156">
        <v>0.6</v>
      </c>
      <c r="I23" s="156">
        <v>16.6</v>
      </c>
      <c r="J23" s="22"/>
    </row>
    <row r="24" spans="1:10" ht="13.5">
      <c r="A24" s="155" t="s">
        <v>149</v>
      </c>
      <c r="B24" s="156">
        <v>23</v>
      </c>
      <c r="C24" s="156">
        <v>3.05</v>
      </c>
      <c r="D24" s="156">
        <v>26.05</v>
      </c>
      <c r="E24" s="152"/>
      <c r="F24" s="155" t="s">
        <v>37</v>
      </c>
      <c r="G24" s="156">
        <v>20.5</v>
      </c>
      <c r="H24" s="156">
        <v>5.46</v>
      </c>
      <c r="I24" s="156">
        <v>25.96</v>
      </c>
      <c r="J24" s="22"/>
    </row>
    <row r="25" spans="1:10" ht="13.5">
      <c r="A25" s="155" t="s">
        <v>142</v>
      </c>
      <c r="B25" s="156">
        <v>22.85</v>
      </c>
      <c r="C25" s="156">
        <v>4.85</v>
      </c>
      <c r="D25" s="156">
        <v>27.7</v>
      </c>
      <c r="E25" s="18"/>
      <c r="F25" s="155"/>
      <c r="G25" s="155"/>
      <c r="H25" s="155"/>
      <c r="I25" s="155"/>
      <c r="J25" s="22"/>
    </row>
    <row r="26" spans="1:10" ht="13.5">
      <c r="A26" s="155" t="s">
        <v>38</v>
      </c>
      <c r="B26" s="156">
        <v>26.48</v>
      </c>
      <c r="C26" s="156">
        <v>11.83</v>
      </c>
      <c r="D26" s="156">
        <v>38.31</v>
      </c>
      <c r="E26" s="152"/>
      <c r="F26" s="155"/>
      <c r="G26" s="155"/>
      <c r="H26" s="155"/>
      <c r="I26" s="30"/>
      <c r="J26" s="22"/>
    </row>
    <row r="27" spans="1:10" ht="13.5">
      <c r="A27" s="155" t="s">
        <v>39</v>
      </c>
      <c r="B27" s="156">
        <v>20.6</v>
      </c>
      <c r="C27" s="156">
        <v>5.58</v>
      </c>
      <c r="D27" s="156">
        <v>26.18</v>
      </c>
      <c r="E27" s="152"/>
      <c r="F27" s="30"/>
      <c r="G27" s="30"/>
      <c r="H27" s="30"/>
      <c r="I27" s="30"/>
      <c r="J27" s="22"/>
    </row>
    <row r="28" spans="1:9" ht="13.5">
      <c r="A28" s="61"/>
      <c r="B28" s="62"/>
      <c r="C28" s="62"/>
      <c r="D28" s="62"/>
      <c r="E28" s="62"/>
      <c r="F28" s="61"/>
      <c r="G28" s="62"/>
      <c r="H28" s="62"/>
      <c r="I28" s="62"/>
    </row>
    <row r="29" spans="1:9" ht="14.25" customHeight="1">
      <c r="A29" s="117" t="s">
        <v>82</v>
      </c>
      <c r="B29" s="138"/>
      <c r="C29" s="138"/>
      <c r="D29" s="138"/>
      <c r="E29" s="138"/>
      <c r="F29" s="138"/>
      <c r="G29" s="138"/>
      <c r="H29" s="139"/>
      <c r="I29" s="132"/>
    </row>
    <row r="30" spans="1:9" ht="13.5">
      <c r="A30" s="120" t="s">
        <v>75</v>
      </c>
      <c r="B30" s="140"/>
      <c r="C30" s="140"/>
      <c r="D30" s="140"/>
      <c r="E30" s="140"/>
      <c r="F30" s="140"/>
      <c r="G30" s="140"/>
      <c r="H30" s="99"/>
      <c r="I30" s="106"/>
    </row>
    <row r="32" ht="13.5">
      <c r="A32" t="s">
        <v>84</v>
      </c>
    </row>
    <row r="33" ht="13.5">
      <c r="A33" t="s">
        <v>70</v>
      </c>
    </row>
    <row r="34" ht="13.5">
      <c r="A34" t="s">
        <v>72</v>
      </c>
    </row>
    <row r="35" ht="13.5">
      <c r="A35" t="s">
        <v>71</v>
      </c>
    </row>
    <row r="36" ht="13.5">
      <c r="A36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zoomScalePageLayoutView="0" workbookViewId="0" topLeftCell="A1">
      <selection activeCell="O33" sqref="O33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0.85546875" style="0" customWidth="1"/>
    <col min="6" max="6" width="27.57421875" style="0" bestFit="1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108</v>
      </c>
      <c r="G2" s="116"/>
      <c r="H2" s="116"/>
      <c r="I2" s="116"/>
      <c r="J2" s="116"/>
    </row>
    <row r="3" spans="1:9" ht="13.5">
      <c r="A3" s="70"/>
      <c r="B3" s="65" t="s">
        <v>48</v>
      </c>
      <c r="C3" s="65" t="s">
        <v>48</v>
      </c>
      <c r="D3" s="71"/>
      <c r="E3" s="71"/>
      <c r="F3" s="70"/>
      <c r="G3" s="65" t="s">
        <v>48</v>
      </c>
      <c r="H3" s="65" t="s">
        <v>48</v>
      </c>
      <c r="I3" s="71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10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143</v>
      </c>
      <c r="G5" s="156">
        <v>17</v>
      </c>
      <c r="H5" s="156">
        <v>0.4</v>
      </c>
      <c r="I5" s="156">
        <v>17.4</v>
      </c>
      <c r="J5" s="22"/>
    </row>
    <row r="6" spans="1:10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19.05</v>
      </c>
      <c r="H6" s="156">
        <v>5.35</v>
      </c>
      <c r="I6" s="156">
        <v>24.4</v>
      </c>
      <c r="J6" s="22"/>
    </row>
    <row r="7" spans="1:10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27.5</v>
      </c>
      <c r="H7" s="156">
        <v>8.02</v>
      </c>
      <c r="I7" s="156">
        <v>35.52</v>
      </c>
      <c r="J7" s="22"/>
    </row>
    <row r="8" spans="1:10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20</v>
      </c>
      <c r="H8" s="156">
        <v>5.57</v>
      </c>
      <c r="I8" s="156">
        <v>25.57</v>
      </c>
      <c r="J8" s="22"/>
    </row>
    <row r="9" spans="1:10" ht="13.5">
      <c r="A9" s="155" t="s">
        <v>9</v>
      </c>
      <c r="B9" s="156">
        <v>21</v>
      </c>
      <c r="C9" s="156">
        <v>8.52</v>
      </c>
      <c r="D9" s="156">
        <v>29.52</v>
      </c>
      <c r="E9" s="152"/>
      <c r="F9" s="155" t="s">
        <v>62</v>
      </c>
      <c r="G9" s="156">
        <v>21.25</v>
      </c>
      <c r="H9" s="156">
        <v>7.68</v>
      </c>
      <c r="I9" s="156">
        <v>28.93</v>
      </c>
      <c r="J9" s="22"/>
    </row>
    <row r="10" spans="1:10" ht="13.5">
      <c r="A10" s="155" t="s">
        <v>12</v>
      </c>
      <c r="B10" s="156">
        <v>19.55</v>
      </c>
      <c r="C10" s="156">
        <v>3.66</v>
      </c>
      <c r="D10" s="156">
        <v>23.21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  <c r="J10" s="22"/>
    </row>
    <row r="11" spans="1:10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24.46</v>
      </c>
      <c r="H11" s="156">
        <v>7.99</v>
      </c>
      <c r="I11" s="156">
        <v>32.45</v>
      </c>
      <c r="J11" s="22"/>
    </row>
    <row r="12" spans="1:10" ht="13.5">
      <c r="A12" s="155" t="s">
        <v>119</v>
      </c>
      <c r="B12" s="156">
        <v>20</v>
      </c>
      <c r="C12" s="156">
        <v>1.85</v>
      </c>
      <c r="D12" s="156">
        <v>21.85</v>
      </c>
      <c r="E12" s="18"/>
      <c r="F12" s="155" t="s">
        <v>10</v>
      </c>
      <c r="G12" s="156">
        <v>22</v>
      </c>
      <c r="H12" s="156">
        <v>3.14</v>
      </c>
      <c r="I12" s="156">
        <v>25.14</v>
      </c>
      <c r="J12" s="22"/>
    </row>
    <row r="13" spans="1:10" ht="13.5">
      <c r="A13" s="155" t="s">
        <v>147</v>
      </c>
      <c r="B13" s="156">
        <v>19</v>
      </c>
      <c r="C13" s="156">
        <v>5.09</v>
      </c>
      <c r="D13" s="156">
        <v>24.09</v>
      </c>
      <c r="E13" s="18"/>
      <c r="F13" s="155" t="s">
        <v>52</v>
      </c>
      <c r="G13" s="156">
        <v>20</v>
      </c>
      <c r="H13" s="156">
        <v>3.78</v>
      </c>
      <c r="I13" s="156">
        <v>23.78</v>
      </c>
      <c r="J13" s="22"/>
    </row>
    <row r="14" spans="1:10" ht="13.5">
      <c r="A14" s="155" t="s">
        <v>18</v>
      </c>
      <c r="B14" s="156">
        <v>25.9</v>
      </c>
      <c r="C14" s="156">
        <v>8.99</v>
      </c>
      <c r="D14" s="156">
        <v>34.89</v>
      </c>
      <c r="E14" s="152"/>
      <c r="F14" s="155" t="s">
        <v>60</v>
      </c>
      <c r="G14" s="156">
        <v>25</v>
      </c>
      <c r="H14" s="156">
        <v>11.13</v>
      </c>
      <c r="I14" s="156">
        <v>36.13</v>
      </c>
      <c r="J14" s="22"/>
    </row>
    <row r="15" spans="1:10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26</v>
      </c>
      <c r="H15" s="156">
        <v>8</v>
      </c>
      <c r="I15" s="156">
        <v>34</v>
      </c>
      <c r="J15" s="22"/>
    </row>
    <row r="16" spans="1:10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148</v>
      </c>
      <c r="G16" s="156">
        <v>28</v>
      </c>
      <c r="H16" s="156">
        <v>12.54</v>
      </c>
      <c r="I16" s="156">
        <v>40.54</v>
      </c>
      <c r="J16" s="22"/>
    </row>
    <row r="17" spans="1:10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  <c r="J17" s="22"/>
    </row>
    <row r="18" spans="1:10" ht="13.5">
      <c r="A18" s="155" t="s">
        <v>69</v>
      </c>
      <c r="B18" s="156">
        <v>23.76</v>
      </c>
      <c r="C18" s="156">
        <v>6.31</v>
      </c>
      <c r="D18" s="156">
        <v>30.07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  <c r="J18" s="22"/>
    </row>
    <row r="19" spans="1:10" ht="13.5">
      <c r="A19" s="155" t="s">
        <v>22</v>
      </c>
      <c r="B19" s="156">
        <v>25.5</v>
      </c>
      <c r="C19" s="156">
        <v>9.31</v>
      </c>
      <c r="D19" s="156">
        <v>34.81</v>
      </c>
      <c r="E19" s="152"/>
      <c r="F19" s="155" t="s">
        <v>61</v>
      </c>
      <c r="G19" s="156">
        <v>20</v>
      </c>
      <c r="H19" s="156">
        <v>6.12</v>
      </c>
      <c r="I19" s="156">
        <v>26.12</v>
      </c>
      <c r="J19" s="22"/>
    </row>
    <row r="20" spans="1:10" ht="13.5">
      <c r="A20" s="155" t="s">
        <v>24</v>
      </c>
      <c r="B20" s="156">
        <v>17.25</v>
      </c>
      <c r="C20" s="156">
        <v>4.93</v>
      </c>
      <c r="D20" s="156">
        <v>22.18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  <c r="J20" s="22"/>
    </row>
    <row r="21" spans="1:10" ht="13.5">
      <c r="A21" s="155" t="s">
        <v>26</v>
      </c>
      <c r="B21" s="156">
        <v>21</v>
      </c>
      <c r="C21" s="156">
        <v>2.09</v>
      </c>
      <c r="D21" s="156">
        <v>23.09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  <c r="J21" s="22"/>
    </row>
    <row r="22" spans="1:10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  <c r="J22" s="22"/>
    </row>
    <row r="23" spans="1:10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  <c r="J23" s="22"/>
    </row>
    <row r="24" spans="1:10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16</v>
      </c>
      <c r="H24" s="156">
        <v>0.89</v>
      </c>
      <c r="I24" s="156">
        <v>16.89</v>
      </c>
      <c r="J24" s="22"/>
    </row>
    <row r="25" spans="1:10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  <c r="J25" s="22"/>
    </row>
    <row r="26" spans="1:10" ht="13.5">
      <c r="A26" s="155" t="s">
        <v>142</v>
      </c>
      <c r="B26" s="156">
        <v>22.85</v>
      </c>
      <c r="C26" s="156">
        <v>4.85</v>
      </c>
      <c r="D26" s="156">
        <v>27.7</v>
      </c>
      <c r="E26" s="18"/>
      <c r="F26" s="155"/>
      <c r="G26" s="155"/>
      <c r="H26" s="155"/>
      <c r="I26" s="155"/>
      <c r="J26" s="22"/>
    </row>
    <row r="27" spans="1:10" ht="13.5">
      <c r="A27" s="155" t="s">
        <v>38</v>
      </c>
      <c r="B27" s="156">
        <v>26.48</v>
      </c>
      <c r="C27" s="156">
        <v>11.83</v>
      </c>
      <c r="D27" s="156">
        <v>38.31</v>
      </c>
      <c r="E27" s="152"/>
      <c r="F27" s="155"/>
      <c r="G27" s="155"/>
      <c r="H27" s="155"/>
      <c r="I27" s="30"/>
      <c r="J27" s="22"/>
    </row>
    <row r="28" spans="1:10" ht="13.5">
      <c r="A28" s="155" t="s">
        <v>39</v>
      </c>
      <c r="B28" s="156">
        <v>20.8</v>
      </c>
      <c r="C28" s="156">
        <v>7.13</v>
      </c>
      <c r="D28" s="156">
        <v>27.93</v>
      </c>
      <c r="E28" s="152"/>
      <c r="F28" s="30"/>
      <c r="G28" s="30"/>
      <c r="H28" s="30"/>
      <c r="I28" s="30"/>
      <c r="J28" s="2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0" spans="1:9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</row>
    <row r="31" spans="1:9" ht="13.5">
      <c r="A31" s="120" t="s">
        <v>75</v>
      </c>
      <c r="B31" s="140"/>
      <c r="C31" s="140"/>
      <c r="D31" s="140"/>
      <c r="E31" s="140"/>
      <c r="F31" s="140"/>
      <c r="G31" s="140"/>
      <c r="H31" s="99"/>
      <c r="I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zoomScalePageLayoutView="0" workbookViewId="0" topLeftCell="A1">
      <selection activeCell="O16" sqref="O16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0.85546875" style="0" customWidth="1"/>
    <col min="6" max="6" width="27.57421875" style="0" bestFit="1" customWidth="1"/>
    <col min="7" max="8" width="6.5742187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109</v>
      </c>
      <c r="G2" s="116"/>
      <c r="H2" s="116"/>
      <c r="I2" s="116"/>
      <c r="J2" s="116"/>
    </row>
    <row r="3" spans="1:9" ht="13.5">
      <c r="A3" s="83"/>
      <c r="B3" s="65" t="s">
        <v>48</v>
      </c>
      <c r="C3" s="65" t="s">
        <v>48</v>
      </c>
      <c r="D3" s="84"/>
      <c r="E3" s="84"/>
      <c r="F3" s="83"/>
      <c r="G3" s="65" t="s">
        <v>48</v>
      </c>
      <c r="H3" s="65" t="s">
        <v>48</v>
      </c>
      <c r="I3" s="84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10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143</v>
      </c>
      <c r="G5" s="156">
        <v>16</v>
      </c>
      <c r="H5" s="156">
        <v>1.13</v>
      </c>
      <c r="I5" s="156">
        <v>17.13</v>
      </c>
      <c r="J5" s="22"/>
    </row>
    <row r="6" spans="1:10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18.36</v>
      </c>
      <c r="H6" s="156">
        <v>2.28</v>
      </c>
      <c r="I6" s="156">
        <v>20.64</v>
      </c>
      <c r="J6" s="22"/>
    </row>
    <row r="7" spans="1:10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26.38</v>
      </c>
      <c r="H7" s="156">
        <v>6.87</v>
      </c>
      <c r="I7" s="156">
        <v>33.25</v>
      </c>
      <c r="J7" s="22"/>
    </row>
    <row r="8" spans="1:10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19</v>
      </c>
      <c r="H8" s="156">
        <v>2.03</v>
      </c>
      <c r="I8" s="156">
        <v>21.03</v>
      </c>
      <c r="J8" s="22"/>
    </row>
    <row r="9" spans="1:10" ht="13.5">
      <c r="A9" s="155" t="s">
        <v>9</v>
      </c>
      <c r="B9" s="156">
        <v>20.85</v>
      </c>
      <c r="C9" s="156">
        <v>2.63</v>
      </c>
      <c r="D9" s="156">
        <v>23.48</v>
      </c>
      <c r="E9" s="152"/>
      <c r="F9" s="155" t="s">
        <v>62</v>
      </c>
      <c r="G9" s="156">
        <v>19.5</v>
      </c>
      <c r="H9" s="156">
        <v>2.34</v>
      </c>
      <c r="I9" s="156">
        <v>21.84</v>
      </c>
      <c r="J9" s="22"/>
    </row>
    <row r="10" spans="1:10" ht="13.5">
      <c r="A10" s="155" t="s">
        <v>12</v>
      </c>
      <c r="B10" s="156">
        <v>20.5</v>
      </c>
      <c r="C10" s="156">
        <v>4.67</v>
      </c>
      <c r="D10" s="156">
        <v>25.17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  <c r="J10" s="22"/>
    </row>
    <row r="11" spans="1:10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27.8</v>
      </c>
      <c r="H11" s="156">
        <v>22.27</v>
      </c>
      <c r="I11" s="156">
        <v>50.07</v>
      </c>
      <c r="J11" s="22"/>
    </row>
    <row r="12" spans="1:10" ht="13.5">
      <c r="A12" s="155" t="s">
        <v>119</v>
      </c>
      <c r="B12" s="156">
        <v>20</v>
      </c>
      <c r="C12" s="156">
        <v>2.03</v>
      </c>
      <c r="D12" s="156">
        <v>22.03</v>
      </c>
      <c r="E12" s="18"/>
      <c r="F12" s="155" t="s">
        <v>10</v>
      </c>
      <c r="G12" s="156">
        <v>22</v>
      </c>
      <c r="H12" s="156">
        <v>2.88</v>
      </c>
      <c r="I12" s="156">
        <v>24.88</v>
      </c>
      <c r="J12" s="22"/>
    </row>
    <row r="13" spans="1:10" ht="13.5">
      <c r="A13" s="155" t="s">
        <v>147</v>
      </c>
      <c r="B13" s="156">
        <v>19</v>
      </c>
      <c r="C13" s="156">
        <v>3.57</v>
      </c>
      <c r="D13" s="156">
        <v>22.57</v>
      </c>
      <c r="E13" s="18"/>
      <c r="F13" s="155" t="s">
        <v>52</v>
      </c>
      <c r="G13" s="156">
        <v>20</v>
      </c>
      <c r="H13" s="156">
        <v>3.78</v>
      </c>
      <c r="I13" s="156">
        <v>23.78</v>
      </c>
      <c r="J13" s="22"/>
    </row>
    <row r="14" spans="1:10" ht="13.5">
      <c r="A14" s="155" t="s">
        <v>18</v>
      </c>
      <c r="B14" s="156">
        <v>24.73</v>
      </c>
      <c r="C14" s="156">
        <v>5.05</v>
      </c>
      <c r="D14" s="156">
        <v>29.78</v>
      </c>
      <c r="E14" s="152"/>
      <c r="F14" s="155" t="s">
        <v>60</v>
      </c>
      <c r="G14" s="156">
        <v>25</v>
      </c>
      <c r="H14" s="156">
        <v>11.13</v>
      </c>
      <c r="I14" s="156">
        <v>36.13</v>
      </c>
      <c r="J14" s="22"/>
    </row>
    <row r="15" spans="1:10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24.7</v>
      </c>
      <c r="H15" s="156">
        <v>4.84</v>
      </c>
      <c r="I15" s="156">
        <v>29.54</v>
      </c>
      <c r="J15" s="22"/>
    </row>
    <row r="16" spans="1:10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148</v>
      </c>
      <c r="G16" s="156">
        <v>28</v>
      </c>
      <c r="H16" s="156">
        <v>12.54</v>
      </c>
      <c r="I16" s="156">
        <v>40.54</v>
      </c>
      <c r="J16" s="22"/>
    </row>
    <row r="17" spans="1:10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  <c r="J17" s="22"/>
    </row>
    <row r="18" spans="1:10" ht="13.5">
      <c r="A18" s="155" t="s">
        <v>69</v>
      </c>
      <c r="B18" s="156">
        <v>23.76</v>
      </c>
      <c r="C18" s="156">
        <v>6.43</v>
      </c>
      <c r="D18" s="156">
        <v>30.19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  <c r="J18" s="22"/>
    </row>
    <row r="19" spans="1:10" ht="13.5">
      <c r="A19" s="155" t="s">
        <v>22</v>
      </c>
      <c r="B19" s="156">
        <v>28.55</v>
      </c>
      <c r="C19" s="156">
        <v>10.53</v>
      </c>
      <c r="D19" s="156">
        <v>39.08</v>
      </c>
      <c r="E19" s="152"/>
      <c r="F19" s="155" t="s">
        <v>61</v>
      </c>
      <c r="G19" s="156">
        <v>20</v>
      </c>
      <c r="H19" s="156">
        <v>6.12</v>
      </c>
      <c r="I19" s="156">
        <v>26.12</v>
      </c>
      <c r="J19" s="22"/>
    </row>
    <row r="20" spans="1:10" ht="13.5">
      <c r="A20" s="155" t="s">
        <v>24</v>
      </c>
      <c r="B20" s="156">
        <v>21</v>
      </c>
      <c r="C20" s="156">
        <v>6.03</v>
      </c>
      <c r="D20" s="156">
        <v>27.03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  <c r="J20" s="22"/>
    </row>
    <row r="21" spans="1:10" ht="13.5">
      <c r="A21" s="155" t="s">
        <v>26</v>
      </c>
      <c r="B21" s="156">
        <v>21.6</v>
      </c>
      <c r="C21" s="156">
        <v>3.44</v>
      </c>
      <c r="D21" s="156">
        <v>25.04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  <c r="J21" s="22"/>
    </row>
    <row r="22" spans="1:10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  <c r="J22" s="22"/>
    </row>
    <row r="23" spans="1:10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  <c r="J23" s="22"/>
    </row>
    <row r="24" spans="1:10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18.18</v>
      </c>
      <c r="H24" s="156">
        <v>2.28</v>
      </c>
      <c r="I24" s="156">
        <v>20.46</v>
      </c>
      <c r="J24" s="22"/>
    </row>
    <row r="25" spans="1:10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  <c r="J25" s="22"/>
    </row>
    <row r="26" spans="1:10" ht="13.5">
      <c r="A26" s="155" t="s">
        <v>142</v>
      </c>
      <c r="B26" s="156">
        <v>22.85</v>
      </c>
      <c r="C26" s="156">
        <v>4.85</v>
      </c>
      <c r="D26" s="156">
        <v>27.7</v>
      </c>
      <c r="E26" s="18"/>
      <c r="F26" s="155"/>
      <c r="G26" s="155"/>
      <c r="H26" s="155"/>
      <c r="I26" s="155"/>
      <c r="J26" s="22"/>
    </row>
    <row r="27" spans="1:10" ht="13.5">
      <c r="A27" s="155" t="s">
        <v>38</v>
      </c>
      <c r="B27" s="156">
        <v>26.48</v>
      </c>
      <c r="C27" s="156">
        <v>11.83</v>
      </c>
      <c r="D27" s="156">
        <v>38.31</v>
      </c>
      <c r="E27" s="152"/>
      <c r="F27" s="155"/>
      <c r="G27" s="155"/>
      <c r="H27" s="155"/>
      <c r="I27" s="30"/>
      <c r="J27" s="22"/>
    </row>
    <row r="28" spans="1:10" ht="14.25" customHeight="1">
      <c r="A28" s="155" t="s">
        <v>39</v>
      </c>
      <c r="B28" s="156">
        <v>23</v>
      </c>
      <c r="C28" s="156">
        <v>6.26</v>
      </c>
      <c r="D28" s="156">
        <v>29.26</v>
      </c>
      <c r="E28" s="152"/>
      <c r="F28" s="30"/>
      <c r="G28" s="30"/>
      <c r="H28" s="30"/>
      <c r="I28" s="30"/>
      <c r="J28" s="22"/>
    </row>
    <row r="29" spans="1:10" ht="14.25" customHeight="1">
      <c r="A29" s="155"/>
      <c r="B29" s="156"/>
      <c r="C29" s="156"/>
      <c r="D29" s="156"/>
      <c r="E29" s="152"/>
      <c r="F29" s="30"/>
      <c r="G29" s="30"/>
      <c r="H29" s="30"/>
      <c r="I29" s="30"/>
      <c r="J29" s="22"/>
    </row>
    <row r="30" spans="1:10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  <c r="J30" s="22"/>
    </row>
    <row r="31" spans="1:9" ht="13.5">
      <c r="A31" s="120" t="s">
        <v>75</v>
      </c>
      <c r="B31" s="140"/>
      <c r="C31" s="140"/>
      <c r="D31" s="140"/>
      <c r="E31" s="140"/>
      <c r="F31" s="140"/>
      <c r="G31" s="140"/>
      <c r="H31" s="99"/>
      <c r="I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zoomScalePageLayoutView="0" workbookViewId="0" topLeftCell="A1">
      <selection activeCell="P22" sqref="P22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0.9921875" style="0" customWidth="1"/>
    <col min="6" max="6" width="27.57421875" style="0" bestFit="1" customWidth="1"/>
    <col min="7" max="8" width="6.8515625" style="0" bestFit="1" customWidth="1"/>
    <col min="9" max="9" width="5.421875" style="0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110</v>
      </c>
      <c r="G2" s="116"/>
      <c r="H2" s="116"/>
      <c r="I2" s="116"/>
      <c r="J2" s="116"/>
    </row>
    <row r="3" spans="1:9" ht="13.5">
      <c r="A3" s="70"/>
      <c r="B3" s="65" t="s">
        <v>48</v>
      </c>
      <c r="C3" s="65" t="s">
        <v>48</v>
      </c>
      <c r="D3" s="71"/>
      <c r="E3" s="71"/>
      <c r="F3" s="70"/>
      <c r="G3" s="65" t="s">
        <v>48</v>
      </c>
      <c r="H3" s="65" t="s">
        <v>48</v>
      </c>
      <c r="I3" s="71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10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150</v>
      </c>
      <c r="G5" s="156">
        <v>17</v>
      </c>
      <c r="H5" s="156">
        <v>0.37</v>
      </c>
      <c r="I5" s="156">
        <v>17.37</v>
      </c>
      <c r="J5" s="22"/>
    </row>
    <row r="6" spans="1:10" ht="13.5">
      <c r="A6" s="155" t="s">
        <v>151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19.18</v>
      </c>
      <c r="H6" s="156">
        <v>5.36</v>
      </c>
      <c r="I6" s="156">
        <v>24.54</v>
      </c>
      <c r="J6" s="22"/>
    </row>
    <row r="7" spans="1:10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27.5</v>
      </c>
      <c r="H7" s="156">
        <v>8.02</v>
      </c>
      <c r="I7" s="156">
        <v>35.52</v>
      </c>
      <c r="J7" s="22"/>
    </row>
    <row r="8" spans="1:10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20</v>
      </c>
      <c r="H8" s="156">
        <v>5.57</v>
      </c>
      <c r="I8" s="156">
        <v>25.57</v>
      </c>
      <c r="J8" s="22"/>
    </row>
    <row r="9" spans="1:10" ht="13.5">
      <c r="A9" s="155" t="s">
        <v>9</v>
      </c>
      <c r="B9" s="156">
        <v>21</v>
      </c>
      <c r="C9" s="156">
        <v>8.52</v>
      </c>
      <c r="D9" s="156">
        <v>29.52</v>
      </c>
      <c r="E9" s="152"/>
      <c r="F9" s="155" t="s">
        <v>62</v>
      </c>
      <c r="G9" s="156">
        <v>21.25</v>
      </c>
      <c r="H9" s="156">
        <v>7.68</v>
      </c>
      <c r="I9" s="156">
        <v>28.93</v>
      </c>
      <c r="J9" s="22"/>
    </row>
    <row r="10" spans="1:10" ht="13.5">
      <c r="A10" s="155" t="s">
        <v>12</v>
      </c>
      <c r="B10" s="156">
        <v>19.25</v>
      </c>
      <c r="C10" s="156">
        <v>3.02</v>
      </c>
      <c r="D10" s="156">
        <v>22.27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  <c r="J10" s="22"/>
    </row>
    <row r="11" spans="1:10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24.46</v>
      </c>
      <c r="H11" s="156">
        <v>7.99</v>
      </c>
      <c r="I11" s="156">
        <v>32.45</v>
      </c>
      <c r="J11" s="22"/>
    </row>
    <row r="12" spans="1:10" ht="13.5">
      <c r="A12" s="155" t="s">
        <v>119</v>
      </c>
      <c r="B12" s="156">
        <v>20</v>
      </c>
      <c r="C12" s="156">
        <v>1.85</v>
      </c>
      <c r="D12" s="156">
        <v>21.85</v>
      </c>
      <c r="E12" s="18"/>
      <c r="F12" s="155" t="s">
        <v>10</v>
      </c>
      <c r="G12" s="156">
        <v>22</v>
      </c>
      <c r="H12" s="156">
        <v>3.14</v>
      </c>
      <c r="I12" s="156">
        <v>25.14</v>
      </c>
      <c r="J12" s="22"/>
    </row>
    <row r="13" spans="1:10" ht="13.5">
      <c r="A13" s="155" t="s">
        <v>152</v>
      </c>
      <c r="B13" s="156">
        <v>19</v>
      </c>
      <c r="C13" s="156">
        <v>5.09</v>
      </c>
      <c r="D13" s="156">
        <v>24.09</v>
      </c>
      <c r="E13" s="18"/>
      <c r="F13" s="155" t="s">
        <v>52</v>
      </c>
      <c r="G13" s="156">
        <v>20</v>
      </c>
      <c r="H13" s="156">
        <v>3.78</v>
      </c>
      <c r="I13" s="156">
        <v>23.78</v>
      </c>
      <c r="J13" s="22"/>
    </row>
    <row r="14" spans="1:10" ht="13.5">
      <c r="A14" s="155" t="s">
        <v>18</v>
      </c>
      <c r="B14" s="156">
        <v>25.9</v>
      </c>
      <c r="C14" s="156">
        <v>8.99</v>
      </c>
      <c r="D14" s="156">
        <v>34.89</v>
      </c>
      <c r="E14" s="152"/>
      <c r="F14" s="155" t="s">
        <v>60</v>
      </c>
      <c r="G14" s="156">
        <v>25</v>
      </c>
      <c r="H14" s="156">
        <v>11.13</v>
      </c>
      <c r="I14" s="156">
        <v>36.13</v>
      </c>
      <c r="J14" s="22"/>
    </row>
    <row r="15" spans="1:10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26</v>
      </c>
      <c r="H15" s="156">
        <v>8</v>
      </c>
      <c r="I15" s="156">
        <v>34</v>
      </c>
      <c r="J15" s="22"/>
    </row>
    <row r="16" spans="1:10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156</v>
      </c>
      <c r="G16" s="156">
        <v>28</v>
      </c>
      <c r="H16" s="156">
        <v>12.54</v>
      </c>
      <c r="I16" s="156">
        <v>40.54</v>
      </c>
      <c r="J16" s="22"/>
    </row>
    <row r="17" spans="1:10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  <c r="J17" s="22"/>
    </row>
    <row r="18" spans="1:10" ht="13.5">
      <c r="A18" s="155" t="s">
        <v>69</v>
      </c>
      <c r="B18" s="156">
        <v>23.76</v>
      </c>
      <c r="C18" s="156">
        <v>6.31</v>
      </c>
      <c r="D18" s="156">
        <v>30.07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  <c r="J18" s="22"/>
    </row>
    <row r="19" spans="1:10" ht="13.5">
      <c r="A19" s="155" t="s">
        <v>22</v>
      </c>
      <c r="B19" s="156">
        <v>25.63</v>
      </c>
      <c r="C19" s="156">
        <v>9.49</v>
      </c>
      <c r="D19" s="156">
        <v>35.12</v>
      </c>
      <c r="E19" s="152"/>
      <c r="F19" s="155" t="s">
        <v>61</v>
      </c>
      <c r="G19" s="156">
        <v>20</v>
      </c>
      <c r="H19" s="156">
        <v>6.12</v>
      </c>
      <c r="I19" s="156">
        <v>26.12</v>
      </c>
      <c r="J19" s="22"/>
    </row>
    <row r="20" spans="1:10" ht="13.5">
      <c r="A20" s="155" t="s">
        <v>24</v>
      </c>
      <c r="B20" s="156">
        <v>17.25</v>
      </c>
      <c r="C20" s="156">
        <v>4.93</v>
      </c>
      <c r="D20" s="156">
        <v>22.18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  <c r="J20" s="22"/>
    </row>
    <row r="21" spans="1:10" ht="13.5">
      <c r="A21" s="155" t="s">
        <v>26</v>
      </c>
      <c r="B21" s="156">
        <v>21</v>
      </c>
      <c r="C21" s="156">
        <v>2.09</v>
      </c>
      <c r="D21" s="156">
        <v>23.09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  <c r="J21" s="22"/>
    </row>
    <row r="22" spans="1:10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  <c r="J22" s="22"/>
    </row>
    <row r="23" spans="1:10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  <c r="J23" s="22"/>
    </row>
    <row r="24" spans="1:10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16</v>
      </c>
      <c r="H24" s="156">
        <v>0.89</v>
      </c>
      <c r="I24" s="156">
        <v>16.89</v>
      </c>
      <c r="J24" s="22"/>
    </row>
    <row r="25" spans="1:10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  <c r="J25" s="22"/>
    </row>
    <row r="26" spans="1:10" ht="13.5">
      <c r="A26" s="155" t="s">
        <v>142</v>
      </c>
      <c r="B26" s="156">
        <v>22.85</v>
      </c>
      <c r="C26" s="156">
        <v>4.85</v>
      </c>
      <c r="D26" s="156">
        <v>27.7</v>
      </c>
      <c r="E26" s="18"/>
      <c r="F26" s="155"/>
      <c r="G26" s="155"/>
      <c r="H26" s="155"/>
      <c r="I26" s="155"/>
      <c r="J26" s="22"/>
    </row>
    <row r="27" spans="1:10" ht="13.5">
      <c r="A27" s="155" t="s">
        <v>38</v>
      </c>
      <c r="B27" s="156">
        <v>26.48</v>
      </c>
      <c r="C27" s="156">
        <v>11.83</v>
      </c>
      <c r="D27" s="156">
        <v>38.31</v>
      </c>
      <c r="E27" s="152"/>
      <c r="F27" s="155"/>
      <c r="G27" s="155"/>
      <c r="H27" s="155"/>
      <c r="I27" s="30"/>
      <c r="J27" s="22"/>
    </row>
    <row r="28" spans="1:10" ht="13.5">
      <c r="A28" s="155" t="s">
        <v>39</v>
      </c>
      <c r="B28" s="156">
        <v>20.8</v>
      </c>
      <c r="C28" s="156">
        <v>7.13</v>
      </c>
      <c r="D28" s="156">
        <v>27.93</v>
      </c>
      <c r="E28" s="152"/>
      <c r="F28" s="30"/>
      <c r="G28" s="30"/>
      <c r="H28" s="30"/>
      <c r="I28" s="30"/>
      <c r="J28" s="22"/>
    </row>
    <row r="29" spans="1:10" ht="13.5">
      <c r="A29" s="155"/>
      <c r="B29" s="30"/>
      <c r="C29" s="30"/>
      <c r="D29" s="30"/>
      <c r="E29" s="152"/>
      <c r="F29" s="155"/>
      <c r="G29" s="155"/>
      <c r="H29" s="155"/>
      <c r="I29" s="155"/>
      <c r="J29" s="22"/>
    </row>
    <row r="30" spans="1:9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</row>
    <row r="31" spans="1:9" ht="13.5">
      <c r="A31" s="120" t="s">
        <v>75</v>
      </c>
      <c r="B31" s="140"/>
      <c r="C31" s="140"/>
      <c r="D31" s="140"/>
      <c r="E31" s="140"/>
      <c r="F31" s="140"/>
      <c r="G31" s="140"/>
      <c r="H31" s="99"/>
      <c r="I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zoomScalePageLayoutView="0" workbookViewId="0" topLeftCell="A1">
      <selection activeCell="R36" sqref="R36"/>
    </sheetView>
  </sheetViews>
  <sheetFormatPr defaultColWidth="9.140625" defaultRowHeight="13.5"/>
  <cols>
    <col min="1" max="1" width="32.421875" style="0" customWidth="1"/>
    <col min="2" max="3" width="6.57421875" style="48" bestFit="1" customWidth="1"/>
    <col min="4" max="4" width="5.421875" style="0" bestFit="1" customWidth="1"/>
    <col min="5" max="5" width="1.1484375" style="0" customWidth="1"/>
    <col min="6" max="6" width="22.00390625" style="0" bestFit="1" customWidth="1"/>
    <col min="7" max="8" width="6.57421875" style="48" bestFit="1" customWidth="1"/>
    <col min="9" max="9" width="6.421875" style="48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111</v>
      </c>
      <c r="G2" s="116"/>
      <c r="H2" s="116"/>
      <c r="I2" s="116"/>
      <c r="J2" s="116"/>
    </row>
    <row r="3" spans="1:9" ht="13.5">
      <c r="A3" s="85"/>
      <c r="B3" s="86" t="s">
        <v>48</v>
      </c>
      <c r="C3" s="86" t="s">
        <v>48</v>
      </c>
      <c r="D3" s="86"/>
      <c r="E3" s="86"/>
      <c r="F3" s="85"/>
      <c r="G3" s="86" t="s">
        <v>48</v>
      </c>
      <c r="H3" s="86" t="s">
        <v>48</v>
      </c>
      <c r="I3" s="86"/>
    </row>
    <row r="4" spans="1:9" ht="13.5">
      <c r="A4" s="85" t="s">
        <v>0</v>
      </c>
      <c r="B4" s="86" t="s">
        <v>49</v>
      </c>
      <c r="C4" s="86" t="s">
        <v>50</v>
      </c>
      <c r="D4" s="86" t="s">
        <v>1</v>
      </c>
      <c r="E4" s="86"/>
      <c r="F4" s="85" t="s">
        <v>0</v>
      </c>
      <c r="G4" s="86" t="s">
        <v>49</v>
      </c>
      <c r="H4" s="86" t="s">
        <v>50</v>
      </c>
      <c r="I4" s="86" t="s">
        <v>1</v>
      </c>
    </row>
    <row r="5" spans="1:10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143</v>
      </c>
      <c r="G5" s="156">
        <v>16.5</v>
      </c>
      <c r="H5" s="156">
        <v>1.18</v>
      </c>
      <c r="I5" s="156">
        <v>17.68</v>
      </c>
      <c r="J5" s="22"/>
    </row>
    <row r="6" spans="1:10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19.75</v>
      </c>
      <c r="H6" s="156">
        <v>4.34</v>
      </c>
      <c r="I6" s="156">
        <v>24.09</v>
      </c>
      <c r="J6" s="22"/>
    </row>
    <row r="7" spans="1:10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27</v>
      </c>
      <c r="H7" s="156">
        <v>7.97</v>
      </c>
      <c r="I7" s="156">
        <v>34.97</v>
      </c>
      <c r="J7" s="22"/>
    </row>
    <row r="8" spans="1:10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20</v>
      </c>
      <c r="H8" s="156">
        <v>2.82</v>
      </c>
      <c r="I8" s="156">
        <v>22.82</v>
      </c>
      <c r="J8" s="22"/>
    </row>
    <row r="9" spans="1:10" ht="13.5">
      <c r="A9" s="155" t="s">
        <v>9</v>
      </c>
      <c r="B9" s="156">
        <v>24.31</v>
      </c>
      <c r="C9" s="156">
        <v>10.2</v>
      </c>
      <c r="D9" s="156">
        <v>34.51</v>
      </c>
      <c r="E9" s="152"/>
      <c r="F9" s="155" t="s">
        <v>62</v>
      </c>
      <c r="G9" s="156">
        <v>20</v>
      </c>
      <c r="H9" s="156">
        <v>5.72</v>
      </c>
      <c r="I9" s="156">
        <v>25.72</v>
      </c>
      <c r="J9" s="22"/>
    </row>
    <row r="10" spans="1:10" ht="13.5">
      <c r="A10" s="155" t="s">
        <v>12</v>
      </c>
      <c r="B10" s="156">
        <v>20.24</v>
      </c>
      <c r="C10" s="156">
        <v>4.31</v>
      </c>
      <c r="D10" s="156">
        <v>24.55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  <c r="J10" s="22"/>
    </row>
    <row r="11" spans="1:10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25.66</v>
      </c>
      <c r="H11" s="156">
        <v>12.43</v>
      </c>
      <c r="I11" s="156">
        <v>38.09</v>
      </c>
      <c r="J11" s="22"/>
    </row>
    <row r="12" spans="1:10" ht="13.5">
      <c r="A12" s="155" t="s">
        <v>119</v>
      </c>
      <c r="B12" s="156">
        <v>20</v>
      </c>
      <c r="C12" s="156">
        <v>1.85</v>
      </c>
      <c r="D12" s="156">
        <v>21.85</v>
      </c>
      <c r="E12" s="18"/>
      <c r="F12" s="155" t="s">
        <v>10</v>
      </c>
      <c r="G12" s="156">
        <v>22</v>
      </c>
      <c r="H12" s="156">
        <v>3.14</v>
      </c>
      <c r="I12" s="156">
        <v>25.14</v>
      </c>
      <c r="J12" s="22"/>
    </row>
    <row r="13" spans="1:10" ht="13.5">
      <c r="A13" s="155" t="s">
        <v>152</v>
      </c>
      <c r="B13" s="156">
        <v>19</v>
      </c>
      <c r="C13" s="156">
        <v>3.57</v>
      </c>
      <c r="D13" s="156">
        <v>22.57</v>
      </c>
      <c r="E13" s="18"/>
      <c r="F13" s="155" t="s">
        <v>52</v>
      </c>
      <c r="G13" s="156">
        <v>20</v>
      </c>
      <c r="H13" s="156">
        <v>3.78</v>
      </c>
      <c r="I13" s="156">
        <v>23.78</v>
      </c>
      <c r="J13" s="22"/>
    </row>
    <row r="14" spans="1:10" ht="13.5">
      <c r="A14" s="155" t="s">
        <v>18</v>
      </c>
      <c r="B14" s="156">
        <v>26.3</v>
      </c>
      <c r="C14" s="156">
        <v>6.37</v>
      </c>
      <c r="D14" s="156">
        <v>32.67</v>
      </c>
      <c r="E14" s="152"/>
      <c r="F14" s="155" t="s">
        <v>60</v>
      </c>
      <c r="G14" s="156">
        <v>25</v>
      </c>
      <c r="H14" s="156">
        <v>11.13</v>
      </c>
      <c r="I14" s="156">
        <v>36.13</v>
      </c>
      <c r="J14" s="22"/>
    </row>
    <row r="15" spans="1:10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25</v>
      </c>
      <c r="H15" s="156">
        <v>8.22</v>
      </c>
      <c r="I15" s="156">
        <v>33.22</v>
      </c>
      <c r="J15" s="22"/>
    </row>
    <row r="16" spans="1:10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148</v>
      </c>
      <c r="G16" s="156">
        <v>28</v>
      </c>
      <c r="H16" s="156">
        <v>12.54</v>
      </c>
      <c r="I16" s="156">
        <v>40.54</v>
      </c>
      <c r="J16" s="22"/>
    </row>
    <row r="17" spans="1:10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  <c r="J17" s="22"/>
    </row>
    <row r="18" spans="1:10" ht="13.5">
      <c r="A18" s="155" t="s">
        <v>69</v>
      </c>
      <c r="B18" s="156">
        <v>23.76</v>
      </c>
      <c r="C18" s="156">
        <v>6.31</v>
      </c>
      <c r="D18" s="156">
        <v>30.07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  <c r="J18" s="22"/>
    </row>
    <row r="19" spans="1:10" ht="13.5">
      <c r="A19" s="155" t="s">
        <v>22</v>
      </c>
      <c r="B19" s="156">
        <v>26.95</v>
      </c>
      <c r="C19" s="156">
        <v>10.37</v>
      </c>
      <c r="D19" s="156">
        <v>37.32</v>
      </c>
      <c r="E19" s="152"/>
      <c r="F19" s="155" t="s">
        <v>61</v>
      </c>
      <c r="G19" s="156">
        <v>20</v>
      </c>
      <c r="H19" s="156">
        <v>6.12</v>
      </c>
      <c r="I19" s="156">
        <v>26.12</v>
      </c>
      <c r="J19" s="22"/>
    </row>
    <row r="20" spans="1:10" ht="13.5">
      <c r="A20" s="155" t="s">
        <v>24</v>
      </c>
      <c r="B20" s="156">
        <v>21</v>
      </c>
      <c r="C20" s="156">
        <v>6.03</v>
      </c>
      <c r="D20" s="156">
        <v>27.03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  <c r="J20" s="22"/>
    </row>
    <row r="21" spans="1:10" ht="13.5">
      <c r="A21" s="155" t="s">
        <v>26</v>
      </c>
      <c r="B21" s="156">
        <v>22.63</v>
      </c>
      <c r="C21" s="156">
        <v>3.53</v>
      </c>
      <c r="D21" s="156">
        <v>26.16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  <c r="J21" s="22"/>
    </row>
    <row r="22" spans="1:10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  <c r="J22" s="22"/>
    </row>
    <row r="23" spans="1:10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  <c r="J23" s="22"/>
    </row>
    <row r="24" spans="1:10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18.18</v>
      </c>
      <c r="H24" s="156">
        <v>2.28</v>
      </c>
      <c r="I24" s="156">
        <v>20.46</v>
      </c>
      <c r="J24" s="22"/>
    </row>
    <row r="25" spans="1:10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  <c r="J25" s="22"/>
    </row>
    <row r="26" spans="1:10" ht="13.5">
      <c r="A26" s="155" t="s">
        <v>142</v>
      </c>
      <c r="B26" s="156">
        <v>22.85</v>
      </c>
      <c r="C26" s="156">
        <v>4.85</v>
      </c>
      <c r="D26" s="156">
        <v>27.7</v>
      </c>
      <c r="E26" s="18"/>
      <c r="F26" s="155"/>
      <c r="G26" s="155"/>
      <c r="H26" s="155"/>
      <c r="I26" s="155"/>
      <c r="J26" s="22"/>
    </row>
    <row r="27" spans="1:10" ht="13.5">
      <c r="A27" s="155" t="s">
        <v>38</v>
      </c>
      <c r="B27" s="156">
        <v>26.48</v>
      </c>
      <c r="C27" s="156">
        <v>11.83</v>
      </c>
      <c r="D27" s="156">
        <v>38.31</v>
      </c>
      <c r="E27" s="152"/>
      <c r="F27" s="155"/>
      <c r="G27" s="155"/>
      <c r="H27" s="155"/>
      <c r="I27" s="30"/>
      <c r="J27" s="22"/>
    </row>
    <row r="28" spans="1:10" ht="13.5">
      <c r="A28" s="155" t="s">
        <v>39</v>
      </c>
      <c r="B28" s="156">
        <v>23</v>
      </c>
      <c r="C28" s="156">
        <v>6.26</v>
      </c>
      <c r="D28" s="156">
        <v>29.26</v>
      </c>
      <c r="E28" s="152"/>
      <c r="F28" s="30"/>
      <c r="G28" s="30"/>
      <c r="H28" s="30"/>
      <c r="I28" s="30"/>
      <c r="J28" s="22"/>
    </row>
    <row r="29" spans="1:10" ht="13.5">
      <c r="A29" s="155"/>
      <c r="B29" s="30"/>
      <c r="C29" s="30"/>
      <c r="D29" s="30"/>
      <c r="E29" s="152"/>
      <c r="F29" s="155"/>
      <c r="G29" s="155"/>
      <c r="H29" s="155"/>
      <c r="I29" s="155"/>
      <c r="J29" s="22"/>
    </row>
    <row r="30" spans="1:9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</row>
    <row r="31" spans="1:9" ht="13.5">
      <c r="A31" s="120" t="s">
        <v>75</v>
      </c>
      <c r="B31" s="140"/>
      <c r="C31" s="140"/>
      <c r="D31" s="140"/>
      <c r="E31" s="140"/>
      <c r="F31" s="140"/>
      <c r="G31" s="140"/>
      <c r="H31" s="99"/>
      <c r="I31" s="106"/>
    </row>
    <row r="32" spans="2:9" ht="13.5">
      <c r="B32"/>
      <c r="C32"/>
      <c r="G32"/>
      <c r="H32"/>
      <c r="I32"/>
    </row>
    <row r="33" spans="1:9" ht="13.5">
      <c r="A33" t="s">
        <v>84</v>
      </c>
      <c r="B33"/>
      <c r="C33"/>
      <c r="G33"/>
      <c r="H33"/>
      <c r="I33"/>
    </row>
    <row r="34" spans="1:9" ht="13.5">
      <c r="A34" t="s">
        <v>70</v>
      </c>
      <c r="B34"/>
      <c r="C34"/>
      <c r="G34"/>
      <c r="H34"/>
      <c r="I34"/>
    </row>
    <row r="35" spans="1:9" ht="13.5">
      <c r="A35" t="s">
        <v>72</v>
      </c>
      <c r="B35"/>
      <c r="C35"/>
      <c r="G35"/>
      <c r="H35"/>
      <c r="I35"/>
    </row>
    <row r="36" spans="1:9" ht="13.5">
      <c r="A36" t="s">
        <v>71</v>
      </c>
      <c r="B36"/>
      <c r="C36"/>
      <c r="G36"/>
      <c r="H36"/>
      <c r="I36"/>
    </row>
    <row r="37" spans="1:9" ht="13.5">
      <c r="A37" t="s">
        <v>73</v>
      </c>
      <c r="B37"/>
      <c r="C37"/>
      <c r="G37"/>
      <c r="H37"/>
      <c r="I3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tabSelected="1" zoomScalePageLayoutView="0" workbookViewId="0" topLeftCell="A1">
      <selection activeCell="N31" sqref="N31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0.85546875" style="0" customWidth="1"/>
    <col min="6" max="6" width="22.140625" style="0" bestFit="1" customWidth="1"/>
    <col min="7" max="8" width="6.57421875" style="0" bestFit="1" customWidth="1"/>
    <col min="9" max="9" width="5.421875" style="0" bestFit="1" customWidth="1"/>
    <col min="10" max="10" width="4.00390625" style="0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112</v>
      </c>
      <c r="G2" s="116"/>
      <c r="H2" s="116"/>
      <c r="I2" s="116"/>
      <c r="J2" s="116"/>
    </row>
    <row r="3" spans="1:9" ht="13.5">
      <c r="A3" s="72"/>
      <c r="B3" s="65" t="s">
        <v>48</v>
      </c>
      <c r="C3" s="65" t="s">
        <v>48</v>
      </c>
      <c r="D3" s="73"/>
      <c r="E3" s="73"/>
      <c r="F3" s="72"/>
      <c r="G3" s="65" t="s">
        <v>48</v>
      </c>
      <c r="H3" s="65" t="s">
        <v>48</v>
      </c>
      <c r="I3" s="73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10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143</v>
      </c>
      <c r="G5" s="156">
        <v>16.88</v>
      </c>
      <c r="H5" s="156">
        <v>0.92</v>
      </c>
      <c r="I5" s="156">
        <v>17.8</v>
      </c>
      <c r="J5" s="22"/>
    </row>
    <row r="6" spans="1:10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19.05</v>
      </c>
      <c r="H6" s="156">
        <v>5.35</v>
      </c>
      <c r="I6" s="156">
        <v>24.4</v>
      </c>
      <c r="J6" s="22"/>
    </row>
    <row r="7" spans="1:10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30</v>
      </c>
      <c r="H7" s="156">
        <v>5.86</v>
      </c>
      <c r="I7" s="156">
        <v>35.86</v>
      </c>
      <c r="J7" s="22"/>
    </row>
    <row r="8" spans="1:10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20</v>
      </c>
      <c r="H8" s="156">
        <v>5.49</v>
      </c>
      <c r="I8" s="156">
        <v>25.49</v>
      </c>
      <c r="J8" s="22"/>
    </row>
    <row r="9" spans="1:10" ht="13.5">
      <c r="A9" s="155" t="s">
        <v>9</v>
      </c>
      <c r="B9" s="156">
        <v>21.3</v>
      </c>
      <c r="C9" s="156">
        <v>9.31</v>
      </c>
      <c r="D9" s="156">
        <v>30.61</v>
      </c>
      <c r="E9" s="152"/>
      <c r="F9" s="155" t="s">
        <v>62</v>
      </c>
      <c r="G9" s="156">
        <v>21</v>
      </c>
      <c r="H9" s="156">
        <v>6.97</v>
      </c>
      <c r="I9" s="156">
        <v>27.97</v>
      </c>
      <c r="J9" s="22"/>
    </row>
    <row r="10" spans="1:10" ht="13.5">
      <c r="A10" s="155" t="s">
        <v>12</v>
      </c>
      <c r="B10" s="156">
        <v>20</v>
      </c>
      <c r="C10" s="156">
        <v>3.66</v>
      </c>
      <c r="D10" s="156">
        <v>23.66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  <c r="J10" s="22"/>
    </row>
    <row r="11" spans="1:10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24.92</v>
      </c>
      <c r="H11" s="156">
        <v>8.8</v>
      </c>
      <c r="I11" s="156">
        <v>33.72</v>
      </c>
      <c r="J11" s="22"/>
    </row>
    <row r="12" spans="1:10" ht="13.5">
      <c r="A12" s="155" t="s">
        <v>119</v>
      </c>
      <c r="B12" s="156">
        <v>20</v>
      </c>
      <c r="C12" s="156">
        <v>1.85</v>
      </c>
      <c r="D12" s="156">
        <v>21.85</v>
      </c>
      <c r="E12" s="18"/>
      <c r="F12" s="155" t="s">
        <v>10</v>
      </c>
      <c r="G12" s="156">
        <v>22</v>
      </c>
      <c r="H12" s="156">
        <v>3.14</v>
      </c>
      <c r="I12" s="156">
        <v>25.14</v>
      </c>
      <c r="J12" s="22"/>
    </row>
    <row r="13" spans="1:10" ht="13.5">
      <c r="A13" s="155" t="s">
        <v>152</v>
      </c>
      <c r="B13" s="156">
        <v>19</v>
      </c>
      <c r="C13" s="156">
        <v>5.09</v>
      </c>
      <c r="D13" s="156">
        <v>24.09</v>
      </c>
      <c r="E13" s="18"/>
      <c r="F13" s="155" t="s">
        <v>52</v>
      </c>
      <c r="G13" s="156">
        <v>20</v>
      </c>
      <c r="H13" s="156">
        <v>3.78</v>
      </c>
      <c r="I13" s="156">
        <v>23.78</v>
      </c>
      <c r="J13" s="22"/>
    </row>
    <row r="14" spans="1:10" ht="13.5">
      <c r="A14" s="155" t="s">
        <v>18</v>
      </c>
      <c r="B14" s="156">
        <v>26</v>
      </c>
      <c r="C14" s="156">
        <v>8.21</v>
      </c>
      <c r="D14" s="156">
        <v>34.21</v>
      </c>
      <c r="E14" s="152"/>
      <c r="F14" s="155" t="s">
        <v>60</v>
      </c>
      <c r="G14" s="156">
        <v>25</v>
      </c>
      <c r="H14" s="156">
        <v>11.13</v>
      </c>
      <c r="I14" s="156">
        <v>36.13</v>
      </c>
      <c r="J14" s="22"/>
    </row>
    <row r="15" spans="1:10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26</v>
      </c>
      <c r="H15" s="156">
        <v>8</v>
      </c>
      <c r="I15" s="156">
        <v>34</v>
      </c>
      <c r="J15" s="22"/>
    </row>
    <row r="16" spans="1:10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13</v>
      </c>
      <c r="G16" s="156">
        <v>28</v>
      </c>
      <c r="H16" s="156">
        <v>12.54</v>
      </c>
      <c r="I16" s="156">
        <v>40.54</v>
      </c>
      <c r="J16" s="22"/>
    </row>
    <row r="17" spans="1:10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  <c r="J17" s="22"/>
    </row>
    <row r="18" spans="1:10" ht="13.5">
      <c r="A18" s="155" t="s">
        <v>69</v>
      </c>
      <c r="B18" s="156">
        <v>23.76</v>
      </c>
      <c r="C18" s="156">
        <v>6.31</v>
      </c>
      <c r="D18" s="156">
        <v>30.07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  <c r="J18" s="22"/>
    </row>
    <row r="19" spans="1:10" ht="13.5">
      <c r="A19" s="155" t="s">
        <v>22</v>
      </c>
      <c r="B19" s="156">
        <v>26.7</v>
      </c>
      <c r="C19" s="156">
        <v>10.37</v>
      </c>
      <c r="D19" s="156">
        <v>37.07</v>
      </c>
      <c r="E19" s="152"/>
      <c r="F19" s="155" t="s">
        <v>61</v>
      </c>
      <c r="G19" s="156">
        <v>20</v>
      </c>
      <c r="H19" s="156">
        <v>6.12</v>
      </c>
      <c r="I19" s="156">
        <v>26.12</v>
      </c>
      <c r="J19" s="22"/>
    </row>
    <row r="20" spans="1:10" ht="13.5">
      <c r="A20" s="155" t="s">
        <v>24</v>
      </c>
      <c r="B20" s="156">
        <v>20</v>
      </c>
      <c r="C20" s="156">
        <v>4.39</v>
      </c>
      <c r="D20" s="156">
        <v>24.39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  <c r="J20" s="22"/>
    </row>
    <row r="21" spans="1:10" ht="13.5">
      <c r="A21" s="155" t="s">
        <v>26</v>
      </c>
      <c r="B21" s="156">
        <v>19.75</v>
      </c>
      <c r="C21" s="156">
        <v>2.28</v>
      </c>
      <c r="D21" s="156">
        <v>22.03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  <c r="J21" s="22"/>
    </row>
    <row r="22" spans="1:10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  <c r="J22" s="22"/>
    </row>
    <row r="23" spans="1:10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  <c r="J23" s="22"/>
    </row>
    <row r="24" spans="1:10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16</v>
      </c>
      <c r="H24" s="156">
        <v>1.97</v>
      </c>
      <c r="I24" s="156">
        <v>17.97</v>
      </c>
      <c r="J24" s="22"/>
    </row>
    <row r="25" spans="1:10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  <c r="J25" s="22"/>
    </row>
    <row r="26" spans="1:10" ht="13.5">
      <c r="A26" s="155" t="s">
        <v>157</v>
      </c>
      <c r="B26" s="156">
        <v>22.85</v>
      </c>
      <c r="C26" s="156">
        <v>4.85</v>
      </c>
      <c r="D26" s="156">
        <v>27.7</v>
      </c>
      <c r="E26" s="18"/>
      <c r="F26" s="155"/>
      <c r="G26" s="155"/>
      <c r="H26" s="155"/>
      <c r="I26" s="155"/>
      <c r="J26" s="22"/>
    </row>
    <row r="27" spans="1:10" ht="13.5">
      <c r="A27" s="155" t="s">
        <v>38</v>
      </c>
      <c r="B27" s="156">
        <v>26.48</v>
      </c>
      <c r="C27" s="156">
        <v>11.83</v>
      </c>
      <c r="D27" s="156">
        <v>38.31</v>
      </c>
      <c r="E27" s="152"/>
      <c r="F27" s="155"/>
      <c r="G27" s="155"/>
      <c r="H27" s="155"/>
      <c r="I27" s="30"/>
      <c r="J27" s="22"/>
    </row>
    <row r="28" spans="1:10" ht="13.5">
      <c r="A28" s="155" t="s">
        <v>39</v>
      </c>
      <c r="B28" s="156">
        <v>22.25</v>
      </c>
      <c r="C28" s="156">
        <v>6.26</v>
      </c>
      <c r="D28" s="156">
        <v>28.51</v>
      </c>
      <c r="E28" s="152"/>
      <c r="F28" s="30"/>
      <c r="G28" s="30"/>
      <c r="H28" s="30"/>
      <c r="I28" s="30"/>
      <c r="J28" s="22"/>
    </row>
    <row r="29" spans="1:9" ht="13.5">
      <c r="A29" s="61"/>
      <c r="B29" s="62"/>
      <c r="C29" s="62"/>
      <c r="D29" s="62"/>
      <c r="E29" s="62"/>
      <c r="F29" s="61"/>
      <c r="G29" s="62"/>
      <c r="H29" s="62"/>
      <c r="I29" s="62"/>
    </row>
    <row r="30" spans="1:10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  <c r="J30" s="132"/>
    </row>
    <row r="31" spans="1:10" ht="13.5">
      <c r="A31" s="120" t="s">
        <v>75</v>
      </c>
      <c r="B31" s="140"/>
      <c r="C31" s="140"/>
      <c r="D31" s="140"/>
      <c r="E31" s="140"/>
      <c r="F31" s="140"/>
      <c r="G31" s="140"/>
      <c r="H31" s="99"/>
      <c r="I31" s="99"/>
      <c r="J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zoomScalePageLayoutView="0" workbookViewId="0" topLeftCell="A1">
      <selection activeCell="M23" sqref="M23"/>
    </sheetView>
  </sheetViews>
  <sheetFormatPr defaultColWidth="9.140625" defaultRowHeight="13.5"/>
  <cols>
    <col min="1" max="1" width="27.8515625" style="0" bestFit="1" customWidth="1"/>
    <col min="2" max="3" width="6.57421875" style="9" bestFit="1" customWidth="1"/>
    <col min="4" max="4" width="5.421875" style="9" bestFit="1" customWidth="1"/>
    <col min="5" max="5" width="0.85546875" style="9" customWidth="1"/>
    <col min="6" max="6" width="27.57421875" style="0" bestFit="1" customWidth="1"/>
    <col min="7" max="8" width="6.57421875" style="9" bestFit="1" customWidth="1"/>
    <col min="9" max="9" width="5.421875" style="9" bestFit="1" customWidth="1"/>
  </cols>
  <sheetData>
    <row r="2" spans="1:10" ht="13.5">
      <c r="A2" s="130" t="s">
        <v>76</v>
      </c>
      <c r="B2" s="130"/>
      <c r="C2" s="130"/>
      <c r="D2" s="116">
        <v>2018</v>
      </c>
      <c r="E2" s="116"/>
      <c r="F2" s="130" t="s">
        <v>113</v>
      </c>
      <c r="G2" s="116"/>
      <c r="H2" s="116"/>
      <c r="I2" s="116"/>
      <c r="J2" s="116"/>
    </row>
    <row r="3" spans="1:9" ht="13.5">
      <c r="A3" s="72"/>
      <c r="B3" s="65" t="s">
        <v>48</v>
      </c>
      <c r="C3" s="65" t="s">
        <v>48</v>
      </c>
      <c r="D3" s="73"/>
      <c r="E3" s="73"/>
      <c r="F3" s="72"/>
      <c r="G3" s="65" t="s">
        <v>48</v>
      </c>
      <c r="H3" s="65" t="s">
        <v>48</v>
      </c>
      <c r="I3" s="73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10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143</v>
      </c>
      <c r="G5" s="156">
        <v>17</v>
      </c>
      <c r="H5" s="156">
        <v>0.44</v>
      </c>
      <c r="I5" s="156">
        <v>17.44</v>
      </c>
      <c r="J5" s="22"/>
    </row>
    <row r="6" spans="1:10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19.05</v>
      </c>
      <c r="H6" s="156">
        <v>5.66</v>
      </c>
      <c r="I6" s="156">
        <v>24.71</v>
      </c>
      <c r="J6" s="22"/>
    </row>
    <row r="7" spans="1:10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29.5</v>
      </c>
      <c r="H7" s="156">
        <v>9.53</v>
      </c>
      <c r="I7" s="156">
        <v>39.03</v>
      </c>
      <c r="J7" s="22"/>
    </row>
    <row r="8" spans="1:10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20.75</v>
      </c>
      <c r="H8" s="156">
        <v>6.35</v>
      </c>
      <c r="I8" s="156">
        <v>27.1</v>
      </c>
      <c r="J8" s="22"/>
    </row>
    <row r="9" spans="1:10" ht="13.5">
      <c r="A9" s="155" t="s">
        <v>9</v>
      </c>
      <c r="B9" s="156">
        <v>21</v>
      </c>
      <c r="C9" s="156">
        <v>8.52</v>
      </c>
      <c r="D9" s="156">
        <v>29.52</v>
      </c>
      <c r="E9" s="152"/>
      <c r="F9" s="155" t="s">
        <v>62</v>
      </c>
      <c r="G9" s="156">
        <v>21.38</v>
      </c>
      <c r="H9" s="156">
        <v>8.01</v>
      </c>
      <c r="I9" s="156">
        <v>29.39</v>
      </c>
      <c r="J9" s="22"/>
    </row>
    <row r="10" spans="1:10" ht="13.5">
      <c r="A10" s="155" t="s">
        <v>12</v>
      </c>
      <c r="B10" s="156">
        <v>19.73</v>
      </c>
      <c r="C10" s="156">
        <v>2.46</v>
      </c>
      <c r="D10" s="156">
        <v>22.19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  <c r="J10" s="22"/>
    </row>
    <row r="11" spans="1:10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24.92</v>
      </c>
      <c r="H11" s="156">
        <v>10.02</v>
      </c>
      <c r="I11" s="156">
        <v>34.94</v>
      </c>
      <c r="J11" s="22"/>
    </row>
    <row r="12" spans="1:10" ht="13.5">
      <c r="A12" s="155" t="s">
        <v>119</v>
      </c>
      <c r="B12" s="156">
        <v>20</v>
      </c>
      <c r="C12" s="156">
        <v>1.85</v>
      </c>
      <c r="D12" s="156">
        <v>21.85</v>
      </c>
      <c r="E12" s="18"/>
      <c r="F12" s="155" t="s">
        <v>10</v>
      </c>
      <c r="G12" s="156">
        <v>22</v>
      </c>
      <c r="H12" s="156">
        <v>3.14</v>
      </c>
      <c r="I12" s="156">
        <v>25.14</v>
      </c>
      <c r="J12" s="22"/>
    </row>
    <row r="13" spans="1:10" ht="13.5">
      <c r="A13" s="155" t="s">
        <v>152</v>
      </c>
      <c r="B13" s="156">
        <v>19</v>
      </c>
      <c r="C13" s="156">
        <v>5.09</v>
      </c>
      <c r="D13" s="156">
        <v>24.09</v>
      </c>
      <c r="E13" s="18"/>
      <c r="F13" s="155" t="s">
        <v>52</v>
      </c>
      <c r="G13" s="156">
        <v>20</v>
      </c>
      <c r="H13" s="156">
        <v>3.78</v>
      </c>
      <c r="I13" s="156">
        <v>23.78</v>
      </c>
      <c r="J13" s="22"/>
    </row>
    <row r="14" spans="1:10" ht="13.5">
      <c r="A14" s="155" t="s">
        <v>18</v>
      </c>
      <c r="B14" s="156">
        <v>26.15</v>
      </c>
      <c r="C14" s="156">
        <v>4.93</v>
      </c>
      <c r="D14" s="156">
        <v>31.08</v>
      </c>
      <c r="E14" s="152"/>
      <c r="F14" s="155" t="s">
        <v>60</v>
      </c>
      <c r="G14" s="156">
        <v>25</v>
      </c>
      <c r="H14" s="156">
        <v>11.13</v>
      </c>
      <c r="I14" s="156">
        <v>36.13</v>
      </c>
      <c r="J14" s="22"/>
    </row>
    <row r="15" spans="1:10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25.88</v>
      </c>
      <c r="H15" s="156">
        <v>9.59</v>
      </c>
      <c r="I15" s="156">
        <v>35.47</v>
      </c>
      <c r="J15" s="22"/>
    </row>
    <row r="16" spans="1:10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13</v>
      </c>
      <c r="G16" s="156">
        <v>28</v>
      </c>
      <c r="H16" s="156">
        <v>12.54</v>
      </c>
      <c r="I16" s="156">
        <v>40.54</v>
      </c>
      <c r="J16" s="22"/>
    </row>
    <row r="17" spans="1:10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  <c r="J17" s="22"/>
    </row>
    <row r="18" spans="1:10" ht="13.5">
      <c r="A18" s="155" t="s">
        <v>69</v>
      </c>
      <c r="B18" s="156">
        <v>23.76</v>
      </c>
      <c r="C18" s="156">
        <v>6.31</v>
      </c>
      <c r="D18" s="156">
        <v>30.07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  <c r="J18" s="22"/>
    </row>
    <row r="19" spans="1:10" ht="13.5">
      <c r="A19" s="155" t="s">
        <v>22</v>
      </c>
      <c r="B19" s="156">
        <v>25.63</v>
      </c>
      <c r="C19" s="156">
        <v>9.29</v>
      </c>
      <c r="D19" s="156">
        <v>34.92</v>
      </c>
      <c r="E19" s="152"/>
      <c r="F19" s="155" t="s">
        <v>61</v>
      </c>
      <c r="G19" s="156">
        <v>20</v>
      </c>
      <c r="H19" s="156">
        <v>6.12</v>
      </c>
      <c r="I19" s="156">
        <v>26.12</v>
      </c>
      <c r="J19" s="22"/>
    </row>
    <row r="20" spans="1:10" ht="13.5">
      <c r="A20" s="155" t="s">
        <v>24</v>
      </c>
      <c r="B20" s="156">
        <v>17.25</v>
      </c>
      <c r="C20" s="156">
        <v>4.93</v>
      </c>
      <c r="D20" s="156">
        <v>22.18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  <c r="J20" s="22"/>
    </row>
    <row r="21" spans="1:10" ht="13.5">
      <c r="A21" s="155" t="s">
        <v>26</v>
      </c>
      <c r="B21" s="156">
        <v>23</v>
      </c>
      <c r="C21" s="156">
        <v>1.48</v>
      </c>
      <c r="D21" s="156">
        <v>24.48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  <c r="J21" s="22"/>
    </row>
    <row r="22" spans="1:10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  <c r="J22" s="22"/>
    </row>
    <row r="23" spans="1:10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  <c r="J23" s="22"/>
    </row>
    <row r="24" spans="1:10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16</v>
      </c>
      <c r="H24" s="156">
        <v>0.6</v>
      </c>
      <c r="I24" s="156">
        <v>16.6</v>
      </c>
      <c r="J24" s="22"/>
    </row>
    <row r="25" spans="1:10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  <c r="J25" s="22"/>
    </row>
    <row r="26" spans="1:10" ht="13.5">
      <c r="A26" s="155" t="s">
        <v>157</v>
      </c>
      <c r="B26" s="156">
        <v>22.85</v>
      </c>
      <c r="C26" s="156">
        <v>4.85</v>
      </c>
      <c r="D26" s="156">
        <v>27.7</v>
      </c>
      <c r="E26" s="18"/>
      <c r="F26" s="155"/>
      <c r="G26" s="155"/>
      <c r="H26" s="155"/>
      <c r="I26" s="155"/>
      <c r="J26" s="22"/>
    </row>
    <row r="27" spans="1:10" ht="13.5">
      <c r="A27" s="155" t="s">
        <v>38</v>
      </c>
      <c r="B27" s="156">
        <v>26.48</v>
      </c>
      <c r="C27" s="156">
        <v>11.83</v>
      </c>
      <c r="D27" s="156">
        <v>38.31</v>
      </c>
      <c r="E27" s="152"/>
      <c r="F27" s="155"/>
      <c r="G27" s="155"/>
      <c r="H27" s="155"/>
      <c r="I27" s="30"/>
      <c r="J27" s="22"/>
    </row>
    <row r="28" spans="1:10" ht="13.5">
      <c r="A28" s="155" t="s">
        <v>39</v>
      </c>
      <c r="B28" s="156">
        <v>20.6</v>
      </c>
      <c r="C28" s="156">
        <v>5.58</v>
      </c>
      <c r="D28" s="156">
        <v>26.18</v>
      </c>
      <c r="E28" s="152"/>
      <c r="F28" s="30"/>
      <c r="G28" s="30"/>
      <c r="H28" s="30"/>
      <c r="I28" s="30"/>
      <c r="J28" s="22"/>
    </row>
    <row r="30" spans="1:9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</row>
    <row r="31" spans="1:9" ht="13.5">
      <c r="A31" s="120" t="s">
        <v>75</v>
      </c>
      <c r="B31" s="140"/>
      <c r="C31" s="140"/>
      <c r="D31" s="140"/>
      <c r="E31" s="140"/>
      <c r="F31" s="140"/>
      <c r="G31" s="140"/>
      <c r="H31" s="99"/>
      <c r="I31" s="106"/>
    </row>
    <row r="32" spans="2:9" ht="13.5">
      <c r="B32"/>
      <c r="C32"/>
      <c r="D32"/>
      <c r="E32"/>
      <c r="G32"/>
      <c r="H32"/>
      <c r="I32"/>
    </row>
    <row r="33" spans="1:9" ht="13.5">
      <c r="A33" t="s">
        <v>84</v>
      </c>
      <c r="B33"/>
      <c r="C33"/>
      <c r="D33"/>
      <c r="E33"/>
      <c r="G33"/>
      <c r="H33"/>
      <c r="I33"/>
    </row>
    <row r="34" spans="1:9" ht="13.5">
      <c r="A34" t="s">
        <v>70</v>
      </c>
      <c r="B34"/>
      <c r="C34"/>
      <c r="D34"/>
      <c r="E34"/>
      <c r="G34"/>
      <c r="H34"/>
      <c r="I34"/>
    </row>
    <row r="35" spans="1:9" ht="13.5">
      <c r="A35" t="s">
        <v>72</v>
      </c>
      <c r="B35"/>
      <c r="C35"/>
      <c r="D35"/>
      <c r="E35"/>
      <c r="G35"/>
      <c r="H35"/>
      <c r="I35"/>
    </row>
    <row r="36" spans="1:9" ht="13.5">
      <c r="A36" t="s">
        <v>71</v>
      </c>
      <c r="B36"/>
      <c r="C36"/>
      <c r="D36"/>
      <c r="E36"/>
      <c r="G36"/>
      <c r="H36"/>
      <c r="I36"/>
    </row>
    <row r="37" spans="1:9" ht="13.5">
      <c r="A37" t="s">
        <v>73</v>
      </c>
      <c r="B37"/>
      <c r="C37"/>
      <c r="D37"/>
      <c r="E37"/>
      <c r="G37"/>
      <c r="H37"/>
      <c r="I3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zoomScalePageLayoutView="0" workbookViewId="0" topLeftCell="A1">
      <selection activeCell="L18" sqref="L18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0.85546875" style="0" customWidth="1"/>
    <col min="6" max="6" width="22.140625" style="0" bestFit="1" customWidth="1"/>
    <col min="7" max="8" width="6.8515625" style="0" bestFit="1" customWidth="1"/>
    <col min="9" max="9" width="7.421875" style="0" customWidth="1"/>
  </cols>
  <sheetData>
    <row r="2" spans="1:10" ht="13.5">
      <c r="A2" s="130" t="s">
        <v>76</v>
      </c>
      <c r="B2" s="130"/>
      <c r="C2" s="130"/>
      <c r="D2" s="116"/>
      <c r="E2" s="116"/>
      <c r="F2" s="130" t="s">
        <v>158</v>
      </c>
      <c r="G2" s="116"/>
      <c r="H2" s="116"/>
      <c r="I2" s="116"/>
      <c r="J2" s="116"/>
    </row>
    <row r="3" spans="1:9" ht="13.5">
      <c r="A3" s="70"/>
      <c r="B3" s="65" t="s">
        <v>48</v>
      </c>
      <c r="C3" s="65" t="s">
        <v>48</v>
      </c>
      <c r="D3" s="71"/>
      <c r="E3" s="71"/>
      <c r="F3" s="87"/>
      <c r="G3" s="65" t="s">
        <v>48</v>
      </c>
      <c r="H3" s="65" t="s">
        <v>48</v>
      </c>
      <c r="I3" s="71"/>
    </row>
    <row r="4" spans="1:9" ht="13.5">
      <c r="A4" s="44" t="s">
        <v>0</v>
      </c>
      <c r="B4" s="45" t="s">
        <v>49</v>
      </c>
      <c r="C4" s="45" t="s">
        <v>50</v>
      </c>
      <c r="D4" s="45" t="s">
        <v>1</v>
      </c>
      <c r="E4" s="45"/>
      <c r="F4" s="44" t="s">
        <v>0</v>
      </c>
      <c r="G4" s="45" t="s">
        <v>49</v>
      </c>
      <c r="H4" s="45" t="s">
        <v>50</v>
      </c>
      <c r="I4" s="45" t="s">
        <v>1</v>
      </c>
    </row>
    <row r="5" spans="1:10" ht="13.5">
      <c r="A5" s="155" t="s">
        <v>4</v>
      </c>
      <c r="B5" s="156">
        <v>20</v>
      </c>
      <c r="C5" s="156">
        <v>2.16</v>
      </c>
      <c r="D5" s="156">
        <v>22.16</v>
      </c>
      <c r="E5" s="152"/>
      <c r="F5" s="155" t="s">
        <v>143</v>
      </c>
      <c r="G5" s="156">
        <v>16.5</v>
      </c>
      <c r="H5" s="156">
        <v>1.63</v>
      </c>
      <c r="I5" s="156">
        <v>18.13</v>
      </c>
      <c r="J5" s="22"/>
    </row>
    <row r="6" spans="1:10" ht="13.5">
      <c r="A6" s="155" t="s">
        <v>6</v>
      </c>
      <c r="B6" s="156">
        <v>21.66</v>
      </c>
      <c r="C6" s="156">
        <v>6.86</v>
      </c>
      <c r="D6" s="156">
        <v>28.52</v>
      </c>
      <c r="E6" s="152"/>
      <c r="F6" s="155" t="s">
        <v>3</v>
      </c>
      <c r="G6" s="156">
        <v>21</v>
      </c>
      <c r="H6" s="156">
        <v>4.15</v>
      </c>
      <c r="I6" s="156">
        <v>25.15</v>
      </c>
      <c r="J6" s="22"/>
    </row>
    <row r="7" spans="1:10" ht="13.5">
      <c r="A7" s="155" t="s">
        <v>7</v>
      </c>
      <c r="B7" s="156">
        <v>24</v>
      </c>
      <c r="C7" s="156">
        <v>3.99</v>
      </c>
      <c r="D7" s="156">
        <v>27.99</v>
      </c>
      <c r="E7" s="18"/>
      <c r="F7" s="155" t="s">
        <v>144</v>
      </c>
      <c r="G7" s="156">
        <v>25.75</v>
      </c>
      <c r="H7" s="156">
        <v>7.36</v>
      </c>
      <c r="I7" s="156">
        <v>33.11</v>
      </c>
      <c r="J7" s="22"/>
    </row>
    <row r="8" spans="1:10" ht="13.5">
      <c r="A8" s="155" t="s">
        <v>8</v>
      </c>
      <c r="B8" s="156">
        <v>20</v>
      </c>
      <c r="C8" s="156">
        <v>4.06</v>
      </c>
      <c r="D8" s="156">
        <v>24.06</v>
      </c>
      <c r="E8" s="152"/>
      <c r="F8" s="155" t="s">
        <v>5</v>
      </c>
      <c r="G8" s="156">
        <v>21</v>
      </c>
      <c r="H8" s="156">
        <v>3.21</v>
      </c>
      <c r="I8" s="156">
        <v>24.21</v>
      </c>
      <c r="J8" s="22"/>
    </row>
    <row r="9" spans="1:10" ht="13.5">
      <c r="A9" s="155" t="s">
        <v>9</v>
      </c>
      <c r="B9" s="156">
        <v>24.31</v>
      </c>
      <c r="C9" s="156">
        <v>10.58</v>
      </c>
      <c r="D9" s="156">
        <v>34.89</v>
      </c>
      <c r="E9" s="152"/>
      <c r="F9" s="155" t="s">
        <v>62</v>
      </c>
      <c r="G9" s="156">
        <v>20</v>
      </c>
      <c r="H9" s="156">
        <v>5.72</v>
      </c>
      <c r="I9" s="156">
        <v>25.72</v>
      </c>
      <c r="J9" s="22"/>
    </row>
    <row r="10" spans="1:10" ht="13.5">
      <c r="A10" s="155" t="s">
        <v>12</v>
      </c>
      <c r="B10" s="156">
        <v>20.94</v>
      </c>
      <c r="C10" s="156">
        <v>4.46</v>
      </c>
      <c r="D10" s="156">
        <v>25.4</v>
      </c>
      <c r="E10" s="152"/>
      <c r="F10" s="155" t="s">
        <v>63</v>
      </c>
      <c r="G10" s="156">
        <v>24.88</v>
      </c>
      <c r="H10" s="156">
        <v>4.76</v>
      </c>
      <c r="I10" s="156">
        <v>29.64</v>
      </c>
      <c r="J10" s="22"/>
    </row>
    <row r="11" spans="1:10" ht="13.5">
      <c r="A11" s="155" t="s">
        <v>14</v>
      </c>
      <c r="B11" s="156">
        <v>17</v>
      </c>
      <c r="C11" s="156">
        <v>0.56</v>
      </c>
      <c r="D11" s="156">
        <v>17.56</v>
      </c>
      <c r="E11" s="152"/>
      <c r="F11" s="155" t="s">
        <v>40</v>
      </c>
      <c r="G11" s="156">
        <v>29.9</v>
      </c>
      <c r="H11" s="156">
        <v>23.69</v>
      </c>
      <c r="I11" s="156">
        <v>53.59</v>
      </c>
      <c r="J11" s="22"/>
    </row>
    <row r="12" spans="1:10" ht="13.5">
      <c r="A12" s="155" t="s">
        <v>119</v>
      </c>
      <c r="B12" s="156">
        <v>20</v>
      </c>
      <c r="C12" s="156">
        <v>1.85</v>
      </c>
      <c r="D12" s="156">
        <v>21.85</v>
      </c>
      <c r="E12" s="18"/>
      <c r="F12" s="155" t="s">
        <v>10</v>
      </c>
      <c r="G12" s="156">
        <v>22</v>
      </c>
      <c r="H12" s="156">
        <v>3.06</v>
      </c>
      <c r="I12" s="156">
        <v>25.06</v>
      </c>
      <c r="J12" s="22"/>
    </row>
    <row r="13" spans="1:10" ht="13.5">
      <c r="A13" s="155" t="s">
        <v>152</v>
      </c>
      <c r="B13" s="156">
        <v>19</v>
      </c>
      <c r="C13" s="156">
        <v>3.57</v>
      </c>
      <c r="D13" s="156">
        <v>22.57</v>
      </c>
      <c r="E13" s="18"/>
      <c r="F13" s="155" t="s">
        <v>52</v>
      </c>
      <c r="G13" s="156">
        <v>20</v>
      </c>
      <c r="H13" s="156">
        <v>3.78</v>
      </c>
      <c r="I13" s="156">
        <v>23.78</v>
      </c>
      <c r="J13" s="22"/>
    </row>
    <row r="14" spans="1:10" ht="13.5">
      <c r="A14" s="155" t="s">
        <v>18</v>
      </c>
      <c r="B14" s="156">
        <v>29</v>
      </c>
      <c r="C14" s="156">
        <v>10.84</v>
      </c>
      <c r="D14" s="156">
        <v>39.84</v>
      </c>
      <c r="E14" s="152"/>
      <c r="F14" s="155" t="s">
        <v>60</v>
      </c>
      <c r="G14" s="156">
        <v>25</v>
      </c>
      <c r="H14" s="156">
        <v>11.13</v>
      </c>
      <c r="I14" s="156">
        <v>36.13</v>
      </c>
      <c r="J14" s="22"/>
    </row>
    <row r="15" spans="1:10" ht="13.5">
      <c r="A15" s="155" t="s">
        <v>43</v>
      </c>
      <c r="B15" s="156">
        <v>17.75</v>
      </c>
      <c r="C15" s="156">
        <v>2.48</v>
      </c>
      <c r="D15" s="156">
        <v>20.23</v>
      </c>
      <c r="E15" s="152"/>
      <c r="F15" s="155" t="s">
        <v>42</v>
      </c>
      <c r="G15" s="156">
        <v>22.25</v>
      </c>
      <c r="H15" s="156">
        <v>8.62</v>
      </c>
      <c r="I15" s="156">
        <v>30.87</v>
      </c>
      <c r="J15" s="22"/>
    </row>
    <row r="16" spans="1:10" ht="13.5">
      <c r="A16" s="155" t="s">
        <v>44</v>
      </c>
      <c r="B16" s="156">
        <v>32</v>
      </c>
      <c r="C16" s="156">
        <v>0</v>
      </c>
      <c r="D16" s="156">
        <v>32</v>
      </c>
      <c r="E16" s="152"/>
      <c r="F16" s="155" t="s">
        <v>13</v>
      </c>
      <c r="G16" s="156">
        <v>28</v>
      </c>
      <c r="H16" s="156">
        <v>12.54</v>
      </c>
      <c r="I16" s="156">
        <v>40.54</v>
      </c>
      <c r="J16" s="22"/>
    </row>
    <row r="17" spans="1:10" ht="13.5">
      <c r="A17" s="155" t="s">
        <v>145</v>
      </c>
      <c r="B17" s="156">
        <v>18.38</v>
      </c>
      <c r="C17" s="156">
        <v>2.6</v>
      </c>
      <c r="D17" s="156">
        <v>20.98</v>
      </c>
      <c r="E17" s="18"/>
      <c r="F17" s="155" t="s">
        <v>20</v>
      </c>
      <c r="G17" s="156">
        <v>21</v>
      </c>
      <c r="H17" s="156">
        <v>3.73</v>
      </c>
      <c r="I17" s="156">
        <v>24.73</v>
      </c>
      <c r="J17" s="22"/>
    </row>
    <row r="18" spans="1:10" ht="13.5">
      <c r="A18" s="155" t="s">
        <v>69</v>
      </c>
      <c r="B18" s="156">
        <v>23.76</v>
      </c>
      <c r="C18" s="156">
        <v>6.31</v>
      </c>
      <c r="D18" s="156">
        <v>30.07</v>
      </c>
      <c r="E18" s="152"/>
      <c r="F18" s="155" t="s">
        <v>68</v>
      </c>
      <c r="G18" s="156">
        <v>18.5</v>
      </c>
      <c r="H18" s="156">
        <v>2.85</v>
      </c>
      <c r="I18" s="156">
        <v>21.35</v>
      </c>
      <c r="J18" s="22"/>
    </row>
    <row r="19" spans="1:10" ht="13.5">
      <c r="A19" s="155" t="s">
        <v>22</v>
      </c>
      <c r="B19" s="156">
        <v>30.07</v>
      </c>
      <c r="C19" s="156">
        <v>17.09</v>
      </c>
      <c r="D19" s="156">
        <v>47.16</v>
      </c>
      <c r="E19" s="152"/>
      <c r="F19" s="155" t="s">
        <v>61</v>
      </c>
      <c r="G19" s="156">
        <v>20</v>
      </c>
      <c r="H19" s="156">
        <v>6.12</v>
      </c>
      <c r="I19" s="156">
        <v>26.12</v>
      </c>
      <c r="J19" s="22"/>
    </row>
    <row r="20" spans="1:10" ht="13.5">
      <c r="A20" s="155" t="s">
        <v>24</v>
      </c>
      <c r="B20" s="156">
        <v>27</v>
      </c>
      <c r="C20" s="156">
        <v>12.01</v>
      </c>
      <c r="D20" s="156">
        <v>39.01</v>
      </c>
      <c r="E20" s="152"/>
      <c r="F20" s="155" t="s">
        <v>56</v>
      </c>
      <c r="G20" s="156">
        <v>15.88</v>
      </c>
      <c r="H20" s="156">
        <v>1.76</v>
      </c>
      <c r="I20" s="156">
        <v>17.64</v>
      </c>
      <c r="J20" s="22"/>
    </row>
    <row r="21" spans="1:10" ht="13.5">
      <c r="A21" s="155" t="s">
        <v>26</v>
      </c>
      <c r="B21" s="156">
        <v>23.25</v>
      </c>
      <c r="C21" s="156">
        <v>3.71</v>
      </c>
      <c r="D21" s="156">
        <v>26.96</v>
      </c>
      <c r="E21" s="152"/>
      <c r="F21" s="155" t="s">
        <v>53</v>
      </c>
      <c r="G21" s="156">
        <v>18.3</v>
      </c>
      <c r="H21" s="156">
        <v>1.64</v>
      </c>
      <c r="I21" s="156">
        <v>19.94</v>
      </c>
      <c r="J21" s="22"/>
    </row>
    <row r="22" spans="1:10" ht="13.5">
      <c r="A22" s="155" t="s">
        <v>46</v>
      </c>
      <c r="B22" s="156">
        <v>16</v>
      </c>
      <c r="C22" s="156">
        <v>1.17</v>
      </c>
      <c r="D22" s="156">
        <v>17.17</v>
      </c>
      <c r="E22" s="152"/>
      <c r="F22" s="155" t="s">
        <v>32</v>
      </c>
      <c r="G22" s="156">
        <v>18.15</v>
      </c>
      <c r="H22" s="156">
        <v>2.88</v>
      </c>
      <c r="I22" s="156">
        <v>21.03</v>
      </c>
      <c r="J22" s="22"/>
    </row>
    <row r="23" spans="1:10" ht="13.5">
      <c r="A23" s="155" t="s">
        <v>27</v>
      </c>
      <c r="B23" s="156">
        <v>12</v>
      </c>
      <c r="C23" s="156">
        <v>0</v>
      </c>
      <c r="D23" s="156">
        <v>12</v>
      </c>
      <c r="E23" s="18"/>
      <c r="F23" s="155" t="s">
        <v>33</v>
      </c>
      <c r="G23" s="156">
        <v>17.75</v>
      </c>
      <c r="H23" s="156">
        <v>1.82</v>
      </c>
      <c r="I23" s="156">
        <v>19.57</v>
      </c>
      <c r="J23" s="22"/>
    </row>
    <row r="24" spans="1:10" ht="13.5">
      <c r="A24" s="155" t="s">
        <v>54</v>
      </c>
      <c r="B24" s="156">
        <v>21.33</v>
      </c>
      <c r="C24" s="156">
        <v>5.13</v>
      </c>
      <c r="D24" s="156">
        <v>26.46</v>
      </c>
      <c r="E24" s="18"/>
      <c r="F24" s="155" t="s">
        <v>35</v>
      </c>
      <c r="G24" s="156">
        <v>19</v>
      </c>
      <c r="H24" s="156">
        <v>3.19</v>
      </c>
      <c r="I24" s="156">
        <v>22.19</v>
      </c>
      <c r="J24" s="22"/>
    </row>
    <row r="25" spans="1:10" ht="13.5">
      <c r="A25" s="155" t="s">
        <v>149</v>
      </c>
      <c r="B25" s="156">
        <v>23</v>
      </c>
      <c r="C25" s="156">
        <v>3.05</v>
      </c>
      <c r="D25" s="156">
        <v>26.05</v>
      </c>
      <c r="E25" s="152"/>
      <c r="F25" s="155" t="s">
        <v>37</v>
      </c>
      <c r="G25" s="156">
        <v>20.5</v>
      </c>
      <c r="H25" s="156">
        <v>5.46</v>
      </c>
      <c r="I25" s="156">
        <v>25.96</v>
      </c>
      <c r="J25" s="22"/>
    </row>
    <row r="26" spans="1:10" ht="13.5">
      <c r="A26" s="155" t="s">
        <v>157</v>
      </c>
      <c r="B26" s="156">
        <v>22.48</v>
      </c>
      <c r="C26" s="156">
        <v>4.85</v>
      </c>
      <c r="D26" s="156">
        <v>27.7</v>
      </c>
      <c r="E26" s="18"/>
      <c r="F26" s="155"/>
      <c r="G26" s="155"/>
      <c r="H26" s="155"/>
      <c r="I26" s="155"/>
      <c r="J26" s="22"/>
    </row>
    <row r="27" spans="1:10" ht="13.5">
      <c r="A27" s="155" t="s">
        <v>38</v>
      </c>
      <c r="B27" s="156">
        <v>26.2</v>
      </c>
      <c r="C27" s="156">
        <v>12.15</v>
      </c>
      <c r="D27" s="156">
        <v>38.35</v>
      </c>
      <c r="E27" s="152"/>
      <c r="F27" s="155"/>
      <c r="G27" s="155"/>
      <c r="H27" s="155"/>
      <c r="I27" s="30"/>
      <c r="J27" s="22"/>
    </row>
    <row r="28" spans="1:10" ht="13.5">
      <c r="A28" s="155" t="s">
        <v>39</v>
      </c>
      <c r="B28" s="156">
        <v>23</v>
      </c>
      <c r="C28" s="156">
        <v>6.26</v>
      </c>
      <c r="D28" s="156">
        <v>29.26</v>
      </c>
      <c r="E28" s="152"/>
      <c r="F28" s="30"/>
      <c r="G28" s="30"/>
      <c r="H28" s="30"/>
      <c r="I28" s="30"/>
      <c r="J28" s="22"/>
    </row>
    <row r="30" spans="1:9" ht="14.25" customHeight="1">
      <c r="A30" s="117" t="s">
        <v>82</v>
      </c>
      <c r="B30" s="138"/>
      <c r="C30" s="138"/>
      <c r="D30" s="138"/>
      <c r="E30" s="138"/>
      <c r="F30" s="138"/>
      <c r="G30" s="138"/>
      <c r="H30" s="139"/>
      <c r="I30" s="132"/>
    </row>
    <row r="31" spans="1:9" ht="13.5">
      <c r="A31" s="120" t="s">
        <v>75</v>
      </c>
      <c r="B31" s="140"/>
      <c r="C31" s="140"/>
      <c r="D31" s="140"/>
      <c r="E31" s="140"/>
      <c r="F31" s="140"/>
      <c r="G31" s="140"/>
      <c r="H31" s="99"/>
      <c r="I31" s="106"/>
    </row>
    <row r="33" ht="13.5">
      <c r="A33" t="s">
        <v>84</v>
      </c>
    </row>
    <row r="34" ht="13.5">
      <c r="A34" t="s">
        <v>70</v>
      </c>
    </row>
    <row r="35" ht="13.5">
      <c r="A35" t="s">
        <v>72</v>
      </c>
    </row>
    <row r="36" ht="13.5">
      <c r="A36" t="s">
        <v>71</v>
      </c>
    </row>
    <row r="37" ht="13.5">
      <c r="A37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36" sqref="W36"/>
    </sheetView>
  </sheetViews>
  <sheetFormatPr defaultColWidth="9.14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40"/>
  <sheetViews>
    <sheetView zoomScalePageLayoutView="0" workbookViewId="0" topLeftCell="A1">
      <selection activeCell="N37" sqref="N37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3.5742187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2" spans="1:6" ht="13.5">
      <c r="A2" t="s">
        <v>76</v>
      </c>
      <c r="F2" t="s">
        <v>172</v>
      </c>
    </row>
    <row r="3" spans="1:9" ht="13.5">
      <c r="A3" s="38"/>
      <c r="B3" s="27" t="s">
        <v>48</v>
      </c>
      <c r="C3" s="27" t="s">
        <v>48</v>
      </c>
      <c r="D3" s="38"/>
      <c r="E3" s="152"/>
      <c r="F3" s="38"/>
      <c r="G3" s="27" t="s">
        <v>48</v>
      </c>
      <c r="H3" s="27" t="s">
        <v>48</v>
      </c>
      <c r="I3" s="38"/>
    </row>
    <row r="4" spans="1:9" ht="13.5">
      <c r="A4" s="25" t="s">
        <v>0</v>
      </c>
      <c r="B4" s="37" t="s">
        <v>49</v>
      </c>
      <c r="C4" s="37" t="s">
        <v>50</v>
      </c>
      <c r="D4" s="37" t="s">
        <v>1</v>
      </c>
      <c r="E4" s="89"/>
      <c r="F4" s="25" t="s">
        <v>0</v>
      </c>
      <c r="G4" s="37" t="s">
        <v>49</v>
      </c>
      <c r="H4" s="37" t="s">
        <v>50</v>
      </c>
      <c r="I4" s="37" t="s">
        <v>1</v>
      </c>
    </row>
    <row r="5" spans="1:9" ht="13.5">
      <c r="A5" s="155" t="s">
        <v>2</v>
      </c>
      <c r="B5" s="156">
        <v>15.1</v>
      </c>
      <c r="C5" s="156">
        <v>0.56</v>
      </c>
      <c r="D5" s="156">
        <v>15.66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21.25</v>
      </c>
      <c r="H7" s="156">
        <v>4.76</v>
      </c>
      <c r="I7" s="156">
        <v>26.01</v>
      </c>
    </row>
    <row r="8" spans="1:9" ht="13.5">
      <c r="A8" s="155" t="s">
        <v>7</v>
      </c>
      <c r="B8" s="156">
        <v>24</v>
      </c>
      <c r="C8" s="156">
        <v>4.1</v>
      </c>
      <c r="D8" s="156">
        <v>28.1</v>
      </c>
      <c r="E8" s="152"/>
      <c r="F8" s="155" t="s">
        <v>160</v>
      </c>
      <c r="G8" s="156">
        <v>14.88</v>
      </c>
      <c r="H8" s="156">
        <v>0.66</v>
      </c>
      <c r="I8" s="156">
        <v>15.54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17</v>
      </c>
      <c r="H9" s="156">
        <v>2.75</v>
      </c>
      <c r="I9" s="156">
        <v>19.75</v>
      </c>
    </row>
    <row r="10" spans="1:9" ht="13.5">
      <c r="A10" s="155" t="s">
        <v>9</v>
      </c>
      <c r="B10" s="156">
        <v>22</v>
      </c>
      <c r="C10" s="156">
        <v>2.98</v>
      </c>
      <c r="D10" s="156">
        <v>24.98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17</v>
      </c>
      <c r="C11" s="156">
        <v>2.68</v>
      </c>
      <c r="D11" s="156">
        <v>19.68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19.63</v>
      </c>
      <c r="C12" s="156">
        <v>2.44</v>
      </c>
      <c r="D12" s="156">
        <v>22.07</v>
      </c>
      <c r="E12" s="152"/>
      <c r="F12" s="155" t="s">
        <v>62</v>
      </c>
      <c r="G12" s="156">
        <v>22.5</v>
      </c>
      <c r="H12" s="156">
        <v>3.25</v>
      </c>
      <c r="I12" s="156">
        <v>25.75</v>
      </c>
    </row>
    <row r="13" spans="1:9" ht="13.5">
      <c r="A13" s="155" t="s">
        <v>14</v>
      </c>
      <c r="B13" s="156">
        <v>16.75</v>
      </c>
      <c r="C13" s="156">
        <v>1.82</v>
      </c>
      <c r="D13" s="156">
        <v>18.57</v>
      </c>
      <c r="E13" s="152"/>
      <c r="F13" s="155" t="s">
        <v>162</v>
      </c>
      <c r="G13" s="156">
        <v>26.29</v>
      </c>
      <c r="H13" s="156">
        <v>4.25</v>
      </c>
      <c r="I13" s="156">
        <v>30.54</v>
      </c>
    </row>
    <row r="14" spans="1:9" ht="13.5">
      <c r="A14" s="155" t="s">
        <v>16</v>
      </c>
      <c r="B14" s="156">
        <v>22</v>
      </c>
      <c r="C14" s="156">
        <v>3.07</v>
      </c>
      <c r="D14" s="156">
        <v>25.07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23.63</v>
      </c>
      <c r="C16" s="156">
        <v>4.6</v>
      </c>
      <c r="D16" s="156">
        <v>28.23</v>
      </c>
      <c r="E16" s="152"/>
      <c r="F16" s="155" t="s">
        <v>10</v>
      </c>
      <c r="G16" s="156">
        <v>17</v>
      </c>
      <c r="H16" s="156">
        <v>0.34</v>
      </c>
      <c r="I16" s="156">
        <v>17.34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23</v>
      </c>
      <c r="H17" s="156">
        <v>4.37</v>
      </c>
      <c r="I17" s="156">
        <v>27.37</v>
      </c>
    </row>
    <row r="18" spans="1:9" ht="13.5">
      <c r="A18" s="155" t="s">
        <v>19</v>
      </c>
      <c r="B18" s="156">
        <v>22</v>
      </c>
      <c r="C18" s="156">
        <v>0.96</v>
      </c>
      <c r="D18" s="156">
        <v>22.96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21</v>
      </c>
      <c r="C19" s="156">
        <v>0.12</v>
      </c>
      <c r="D19" s="156">
        <v>21.12</v>
      </c>
      <c r="E19" s="152"/>
      <c r="F19" s="155" t="s">
        <v>15</v>
      </c>
      <c r="G19" s="156">
        <v>24.75</v>
      </c>
      <c r="H19" s="156">
        <v>3.95</v>
      </c>
      <c r="I19" s="156">
        <v>28.7</v>
      </c>
    </row>
    <row r="20" spans="1:9" ht="13.5">
      <c r="A20" s="155" t="s">
        <v>22</v>
      </c>
      <c r="B20" s="156">
        <v>27</v>
      </c>
      <c r="C20" s="156">
        <v>4.26</v>
      </c>
      <c r="D20" s="156">
        <v>31.26</v>
      </c>
      <c r="E20" s="152"/>
      <c r="F20" s="155" t="s">
        <v>164</v>
      </c>
      <c r="G20" s="156">
        <v>17.75</v>
      </c>
      <c r="H20" s="156">
        <v>3.26</v>
      </c>
      <c r="I20" s="156">
        <v>21.01</v>
      </c>
    </row>
    <row r="21" spans="1:9" ht="13.5">
      <c r="A21" s="155" t="s">
        <v>115</v>
      </c>
      <c r="B21" s="156">
        <v>17</v>
      </c>
      <c r="C21" s="156">
        <v>3.42</v>
      </c>
      <c r="D21" s="156">
        <v>20.42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16.69</v>
      </c>
      <c r="H23" s="156">
        <v>1.54</v>
      </c>
      <c r="I23" s="156">
        <v>18.23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19.65</v>
      </c>
      <c r="H24" s="156">
        <v>4.65</v>
      </c>
      <c r="I24" s="156">
        <v>24.3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16.5</v>
      </c>
      <c r="H29" s="156">
        <v>1.85</v>
      </c>
      <c r="I29" s="156">
        <v>18.35</v>
      </c>
    </row>
    <row r="30" spans="1:9" ht="13.5">
      <c r="A30" s="155" t="s">
        <v>34</v>
      </c>
      <c r="B30" s="156">
        <v>24.45</v>
      </c>
      <c r="C30" s="156">
        <v>3.55</v>
      </c>
      <c r="D30" s="156">
        <v>28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</v>
      </c>
      <c r="C31" s="156">
        <v>1.42</v>
      </c>
      <c r="D31" s="156">
        <v>20.42</v>
      </c>
      <c r="E31" s="18"/>
      <c r="F31" s="155"/>
      <c r="G31" s="155"/>
      <c r="H31" s="155"/>
      <c r="I31" s="155"/>
    </row>
    <row r="32" spans="1:9" ht="13.5">
      <c r="A32" s="56"/>
      <c r="B32" s="149"/>
      <c r="C32" s="149"/>
      <c r="D32" s="149"/>
      <c r="E32" s="149"/>
      <c r="F32" s="56"/>
      <c r="G32" s="149"/>
      <c r="H32" s="149"/>
      <c r="I32" s="149"/>
    </row>
    <row r="33" spans="1:9" ht="13.5">
      <c r="A33" s="117" t="s">
        <v>82</v>
      </c>
      <c r="B33" s="96"/>
      <c r="C33" s="96"/>
      <c r="D33" s="96"/>
      <c r="E33" s="131"/>
      <c r="F33" s="96"/>
      <c r="G33" s="96"/>
      <c r="H33" s="96"/>
      <c r="I33" s="103"/>
    </row>
    <row r="34" spans="1:9" ht="13.5">
      <c r="A34" s="120" t="s">
        <v>83</v>
      </c>
      <c r="B34" s="99"/>
      <c r="C34" s="99"/>
      <c r="D34" s="99"/>
      <c r="E34" s="99"/>
      <c r="F34" s="99"/>
      <c r="G34" s="99"/>
      <c r="H34" s="99"/>
      <c r="I34" s="106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0"/>
  <sheetViews>
    <sheetView zoomScalePageLayoutView="0" workbookViewId="0" topLeftCell="A1">
      <selection activeCell="M36" sqref="M36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3.5742187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1" spans="1:9" ht="13.5">
      <c r="A1" s="3"/>
      <c r="B1" s="9"/>
      <c r="C1" s="4"/>
      <c r="D1" s="4"/>
      <c r="E1" s="4"/>
      <c r="F1" s="3"/>
      <c r="G1" s="4"/>
      <c r="H1" s="4"/>
      <c r="I1" s="4"/>
    </row>
    <row r="2" spans="1:10" ht="13.5">
      <c r="A2" s="116" t="s">
        <v>76</v>
      </c>
      <c r="B2" s="116"/>
      <c r="C2" s="116"/>
      <c r="D2" s="116"/>
      <c r="E2" s="116"/>
      <c r="F2" s="116" t="s">
        <v>173</v>
      </c>
      <c r="G2" s="116"/>
      <c r="H2" s="116"/>
      <c r="I2" s="116"/>
      <c r="J2" s="116"/>
    </row>
    <row r="3" spans="1:9" ht="13.5">
      <c r="A3" s="38"/>
      <c r="B3" s="27" t="s">
        <v>48</v>
      </c>
      <c r="C3" s="27" t="s">
        <v>48</v>
      </c>
      <c r="D3" s="38"/>
      <c r="E3" s="152"/>
      <c r="F3" s="38"/>
      <c r="G3" s="27" t="s">
        <v>48</v>
      </c>
      <c r="H3" s="27" t="s">
        <v>48</v>
      </c>
      <c r="I3" s="38"/>
    </row>
    <row r="4" spans="1:9" ht="13.5">
      <c r="A4" s="25" t="s">
        <v>0</v>
      </c>
      <c r="B4" s="37" t="s">
        <v>49</v>
      </c>
      <c r="C4" s="37" t="s">
        <v>50</v>
      </c>
      <c r="D4" s="37" t="s">
        <v>1</v>
      </c>
      <c r="E4" s="89"/>
      <c r="F4" s="25" t="s">
        <v>0</v>
      </c>
      <c r="G4" s="37" t="s">
        <v>49</v>
      </c>
      <c r="H4" s="37" t="s">
        <v>50</v>
      </c>
      <c r="I4" s="37" t="s">
        <v>1</v>
      </c>
    </row>
    <row r="5" spans="1:9" ht="13.5">
      <c r="A5" s="155" t="s">
        <v>2</v>
      </c>
      <c r="B5" s="156">
        <v>15.1</v>
      </c>
      <c r="C5" s="156">
        <v>0.49</v>
      </c>
      <c r="D5" s="156">
        <v>15.59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21.75</v>
      </c>
      <c r="H7" s="156">
        <v>4.28</v>
      </c>
      <c r="I7" s="156">
        <v>26.03</v>
      </c>
    </row>
    <row r="8" spans="1:9" ht="13.5">
      <c r="A8" s="155" t="s">
        <v>7</v>
      </c>
      <c r="B8" s="156">
        <v>24</v>
      </c>
      <c r="C8" s="156">
        <v>4.1</v>
      </c>
      <c r="D8" s="156">
        <v>28.1</v>
      </c>
      <c r="E8" s="152"/>
      <c r="F8" s="155" t="s">
        <v>160</v>
      </c>
      <c r="G8" s="156">
        <v>15</v>
      </c>
      <c r="H8" s="156">
        <v>0.96</v>
      </c>
      <c r="I8" s="156">
        <v>15.96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17</v>
      </c>
      <c r="H9" s="156">
        <v>2.89</v>
      </c>
      <c r="I9" s="156">
        <v>19.89</v>
      </c>
    </row>
    <row r="10" spans="1:9" ht="13.5">
      <c r="A10" s="155" t="s">
        <v>9</v>
      </c>
      <c r="B10" s="156">
        <v>23.25</v>
      </c>
      <c r="C10" s="156">
        <v>3.59</v>
      </c>
      <c r="D10" s="156">
        <v>26.84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17</v>
      </c>
      <c r="C11" s="156">
        <v>2.68</v>
      </c>
      <c r="D11" s="156">
        <v>19.68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20</v>
      </c>
      <c r="C12" s="156">
        <v>2.51</v>
      </c>
      <c r="D12" s="156">
        <v>22.51</v>
      </c>
      <c r="E12" s="152"/>
      <c r="F12" s="155" t="s">
        <v>62</v>
      </c>
      <c r="G12" s="156">
        <v>25</v>
      </c>
      <c r="H12" s="156">
        <v>3.45</v>
      </c>
      <c r="I12" s="156">
        <v>28.45</v>
      </c>
    </row>
    <row r="13" spans="1:9" ht="13.5">
      <c r="A13" s="155" t="s">
        <v>14</v>
      </c>
      <c r="B13" s="156">
        <v>16</v>
      </c>
      <c r="C13" s="156">
        <v>1.26</v>
      </c>
      <c r="D13" s="156">
        <v>17.26</v>
      </c>
      <c r="E13" s="152"/>
      <c r="F13" s="155" t="s">
        <v>162</v>
      </c>
      <c r="G13" s="156">
        <v>25</v>
      </c>
      <c r="H13" s="156">
        <v>4.68</v>
      </c>
      <c r="I13" s="156">
        <v>29.68</v>
      </c>
    </row>
    <row r="14" spans="1:9" ht="13.5">
      <c r="A14" s="155" t="s">
        <v>16</v>
      </c>
      <c r="B14" s="156">
        <v>21.5</v>
      </c>
      <c r="C14" s="156">
        <v>2.98</v>
      </c>
      <c r="D14" s="156">
        <v>24.48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25.13</v>
      </c>
      <c r="C16" s="156">
        <v>5.94</v>
      </c>
      <c r="D16" s="156">
        <v>31.07</v>
      </c>
      <c r="E16" s="152"/>
      <c r="F16" s="155" t="s">
        <v>10</v>
      </c>
      <c r="G16" s="156">
        <v>16.75</v>
      </c>
      <c r="H16" s="156">
        <v>0.8</v>
      </c>
      <c r="I16" s="156">
        <v>17.55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23.5</v>
      </c>
      <c r="H17" s="156">
        <v>4.52</v>
      </c>
      <c r="I17" s="156">
        <v>28.02</v>
      </c>
    </row>
    <row r="18" spans="1:9" ht="13.5">
      <c r="A18" s="155" t="s">
        <v>19</v>
      </c>
      <c r="B18" s="156">
        <v>22</v>
      </c>
      <c r="C18" s="156">
        <v>0.98</v>
      </c>
      <c r="D18" s="156">
        <v>22.98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22.75</v>
      </c>
      <c r="C19" s="156">
        <v>1.6</v>
      </c>
      <c r="D19" s="156">
        <v>24.35</v>
      </c>
      <c r="E19" s="152"/>
      <c r="F19" s="155" t="s">
        <v>15</v>
      </c>
      <c r="G19" s="156">
        <v>25.5</v>
      </c>
      <c r="H19" s="156">
        <v>4.1</v>
      </c>
      <c r="I19" s="156">
        <v>29.6</v>
      </c>
    </row>
    <row r="20" spans="1:9" ht="13.5">
      <c r="A20" s="155" t="s">
        <v>22</v>
      </c>
      <c r="B20" s="156">
        <v>27.5</v>
      </c>
      <c r="C20" s="156">
        <v>4.18</v>
      </c>
      <c r="D20" s="156">
        <v>31.68</v>
      </c>
      <c r="E20" s="152"/>
      <c r="F20" s="155" t="s">
        <v>164</v>
      </c>
      <c r="G20" s="156">
        <v>17.64</v>
      </c>
      <c r="H20" s="156">
        <v>3.26</v>
      </c>
      <c r="I20" s="156">
        <v>20.9</v>
      </c>
    </row>
    <row r="21" spans="1:9" ht="13.5">
      <c r="A21" s="155" t="s">
        <v>115</v>
      </c>
      <c r="B21" s="156">
        <v>17.5</v>
      </c>
      <c r="C21" s="156">
        <v>2.89</v>
      </c>
      <c r="D21" s="156">
        <v>20.39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21</v>
      </c>
      <c r="C23" s="156">
        <v>2.06</v>
      </c>
      <c r="D23" s="156">
        <v>23.06</v>
      </c>
      <c r="E23" s="152"/>
      <c r="F23" s="155" t="s">
        <v>23</v>
      </c>
      <c r="G23" s="156">
        <v>16.69</v>
      </c>
      <c r="H23" s="156">
        <v>1.32</v>
      </c>
      <c r="I23" s="156">
        <v>18.01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20</v>
      </c>
      <c r="H24" s="156">
        <v>3.5</v>
      </c>
      <c r="I24" s="156">
        <v>23.5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19</v>
      </c>
      <c r="C26" s="156">
        <v>3.72</v>
      </c>
      <c r="D26" s="156">
        <v>22.72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16</v>
      </c>
      <c r="C28" s="156">
        <v>1.44</v>
      </c>
      <c r="D28" s="156">
        <v>17.44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16.25</v>
      </c>
      <c r="H29" s="156">
        <v>1.67</v>
      </c>
      <c r="I29" s="156">
        <v>17.92</v>
      </c>
    </row>
    <row r="30" spans="1:9" ht="13.5">
      <c r="A30" s="155" t="s">
        <v>34</v>
      </c>
      <c r="B30" s="156">
        <v>24.5</v>
      </c>
      <c r="C30" s="156">
        <v>3.67</v>
      </c>
      <c r="D30" s="156">
        <v>28.17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18.63</v>
      </c>
      <c r="C31" s="156">
        <v>1.25</v>
      </c>
      <c r="D31" s="156">
        <v>19.88</v>
      </c>
      <c r="E31" s="18"/>
      <c r="F31" s="155"/>
      <c r="G31" s="155"/>
      <c r="H31" s="155"/>
      <c r="I31" s="155"/>
    </row>
    <row r="32" spans="1:9" ht="13.5">
      <c r="A32" s="56"/>
      <c r="B32" s="149"/>
      <c r="C32" s="149"/>
      <c r="D32" s="149"/>
      <c r="E32" s="149"/>
      <c r="F32" s="56"/>
      <c r="G32" s="149"/>
      <c r="H32" s="149"/>
      <c r="I32" s="149"/>
    </row>
    <row r="33" spans="1:9" ht="13.5">
      <c r="A33" s="117" t="s">
        <v>81</v>
      </c>
      <c r="B33" s="131"/>
      <c r="C33" s="131"/>
      <c r="D33" s="131"/>
      <c r="E33" s="131"/>
      <c r="F33" s="131"/>
      <c r="G33" s="131"/>
      <c r="H33" s="131"/>
      <c r="I33" s="132"/>
    </row>
    <row r="34" spans="1:9" ht="13.5">
      <c r="A34" s="120" t="s">
        <v>75</v>
      </c>
      <c r="B34" s="99"/>
      <c r="C34" s="99"/>
      <c r="D34" s="99"/>
      <c r="E34" s="99"/>
      <c r="F34" s="99"/>
      <c r="G34" s="99"/>
      <c r="H34" s="99"/>
      <c r="I34" s="106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0"/>
  <sheetViews>
    <sheetView zoomScalePageLayoutView="0" workbookViewId="0" topLeftCell="A1">
      <selection activeCell="N24" sqref="N24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3.140625" style="0" customWidth="1"/>
    <col min="6" max="6" width="28.57421875" style="0" bestFit="1" customWidth="1"/>
    <col min="7" max="8" width="6.8515625" style="0" bestFit="1" customWidth="1"/>
    <col min="9" max="9" width="5.421875" style="0" bestFit="1" customWidth="1"/>
  </cols>
  <sheetData>
    <row r="1" spans="1:9" ht="13.5">
      <c r="A1" s="133"/>
      <c r="B1" s="9"/>
      <c r="C1" s="4"/>
      <c r="D1" s="4"/>
      <c r="E1" s="4"/>
      <c r="F1" s="3"/>
      <c r="G1" s="4"/>
      <c r="H1" s="4"/>
      <c r="I1" s="4"/>
    </row>
    <row r="2" spans="1:10" ht="13.5">
      <c r="A2" s="116" t="s">
        <v>76</v>
      </c>
      <c r="B2" s="116"/>
      <c r="C2" s="116"/>
      <c r="D2" s="116"/>
      <c r="E2" s="116"/>
      <c r="F2" s="116" t="s">
        <v>174</v>
      </c>
      <c r="G2" s="116"/>
      <c r="H2" s="116"/>
      <c r="I2" s="116"/>
      <c r="J2" s="116"/>
    </row>
    <row r="3" spans="1:9" ht="13.5">
      <c r="A3" s="38"/>
      <c r="B3" s="27" t="s">
        <v>48</v>
      </c>
      <c r="C3" s="27" t="s">
        <v>48</v>
      </c>
      <c r="D3" s="38"/>
      <c r="E3" s="152"/>
      <c r="F3" s="38"/>
      <c r="G3" s="27" t="s">
        <v>48</v>
      </c>
      <c r="H3" s="27" t="s">
        <v>48</v>
      </c>
      <c r="I3" s="38"/>
    </row>
    <row r="4" spans="1:9" ht="13.5">
      <c r="A4" s="25" t="s">
        <v>0</v>
      </c>
      <c r="B4" s="37" t="s">
        <v>49</v>
      </c>
      <c r="C4" s="37" t="s">
        <v>50</v>
      </c>
      <c r="D4" s="37" t="s">
        <v>1</v>
      </c>
      <c r="E4" s="89"/>
      <c r="F4" s="25" t="s">
        <v>0</v>
      </c>
      <c r="G4" s="37" t="s">
        <v>49</v>
      </c>
      <c r="H4" s="37" t="s">
        <v>50</v>
      </c>
      <c r="I4" s="37" t="s">
        <v>1</v>
      </c>
    </row>
    <row r="5" spans="1:9" ht="13.5">
      <c r="A5" s="155" t="s">
        <v>2</v>
      </c>
      <c r="B5" s="156">
        <v>15.1</v>
      </c>
      <c r="C5" s="156">
        <v>0.52</v>
      </c>
      <c r="D5" s="156">
        <v>15.62</v>
      </c>
      <c r="E5" s="152"/>
      <c r="F5" s="155" t="s">
        <v>114</v>
      </c>
      <c r="G5" s="156">
        <v>22.85</v>
      </c>
      <c r="H5" s="156">
        <v>4.85</v>
      </c>
      <c r="I5" s="156">
        <v>27.7</v>
      </c>
    </row>
    <row r="6" spans="1:9" ht="13.5">
      <c r="A6" s="155" t="s">
        <v>4</v>
      </c>
      <c r="B6" s="156">
        <v>20</v>
      </c>
      <c r="C6" s="156">
        <v>2.16</v>
      </c>
      <c r="D6" s="156">
        <v>22.16</v>
      </c>
      <c r="E6" s="152"/>
      <c r="F6" s="155" t="s">
        <v>38</v>
      </c>
      <c r="G6" s="156">
        <v>24.79</v>
      </c>
      <c r="H6" s="156">
        <v>10.6</v>
      </c>
      <c r="I6" s="156">
        <v>35.39</v>
      </c>
    </row>
    <row r="7" spans="1:9" ht="13.5">
      <c r="A7" s="155" t="s">
        <v>6</v>
      </c>
      <c r="B7" s="156">
        <v>21.66</v>
      </c>
      <c r="C7" s="156">
        <v>6.86</v>
      </c>
      <c r="D7" s="156">
        <v>28.52</v>
      </c>
      <c r="E7" s="152"/>
      <c r="F7" s="155" t="s">
        <v>39</v>
      </c>
      <c r="G7" s="156">
        <v>21.25</v>
      </c>
      <c r="H7" s="156">
        <v>3.25</v>
      </c>
      <c r="I7" s="156">
        <v>24.5</v>
      </c>
    </row>
    <row r="8" spans="1:9" ht="13.5">
      <c r="A8" s="155" t="s">
        <v>7</v>
      </c>
      <c r="B8" s="156">
        <v>24</v>
      </c>
      <c r="C8" s="156">
        <v>3.43</v>
      </c>
      <c r="D8" s="156">
        <v>27.43</v>
      </c>
      <c r="E8" s="152"/>
      <c r="F8" s="155" t="s">
        <v>160</v>
      </c>
      <c r="G8" s="156">
        <v>15</v>
      </c>
      <c r="H8" s="156">
        <v>1.08</v>
      </c>
      <c r="I8" s="156">
        <v>16.08</v>
      </c>
    </row>
    <row r="9" spans="1:9" ht="13.5">
      <c r="A9" s="155" t="s">
        <v>8</v>
      </c>
      <c r="B9" s="156">
        <v>20</v>
      </c>
      <c r="C9" s="156">
        <v>4.06</v>
      </c>
      <c r="D9" s="156">
        <v>24.06</v>
      </c>
      <c r="E9" s="152"/>
      <c r="F9" s="155" t="s">
        <v>3</v>
      </c>
      <c r="G9" s="156">
        <v>17</v>
      </c>
      <c r="H9" s="156">
        <v>2.75</v>
      </c>
      <c r="I9" s="156">
        <v>19.75</v>
      </c>
    </row>
    <row r="10" spans="1:9" ht="13.5">
      <c r="A10" s="155" t="s">
        <v>9</v>
      </c>
      <c r="B10" s="156">
        <v>23.6</v>
      </c>
      <c r="C10" s="156">
        <v>4</v>
      </c>
      <c r="D10" s="156">
        <v>27.6</v>
      </c>
      <c r="E10" s="152"/>
      <c r="F10" s="155" t="s">
        <v>161</v>
      </c>
      <c r="G10" s="156">
        <v>26</v>
      </c>
      <c r="H10" s="156">
        <v>7.59</v>
      </c>
      <c r="I10" s="156">
        <v>33.59</v>
      </c>
    </row>
    <row r="11" spans="1:9" ht="13.5">
      <c r="A11" s="155" t="s">
        <v>11</v>
      </c>
      <c r="B11" s="156">
        <v>17</v>
      </c>
      <c r="C11" s="156">
        <v>2.68</v>
      </c>
      <c r="D11" s="156">
        <v>19.68</v>
      </c>
      <c r="E11" s="152"/>
      <c r="F11" s="155" t="s">
        <v>5</v>
      </c>
      <c r="G11" s="156">
        <v>19.13</v>
      </c>
      <c r="H11" s="156">
        <v>2.95</v>
      </c>
      <c r="I11" s="156">
        <v>22.08</v>
      </c>
    </row>
    <row r="12" spans="1:9" ht="13.5">
      <c r="A12" s="155" t="s">
        <v>12</v>
      </c>
      <c r="B12" s="156">
        <v>19</v>
      </c>
      <c r="C12" s="156">
        <v>2.4</v>
      </c>
      <c r="D12" s="156">
        <v>21.4</v>
      </c>
      <c r="E12" s="152"/>
      <c r="F12" s="155" t="s">
        <v>62</v>
      </c>
      <c r="G12" s="156">
        <v>25.5</v>
      </c>
      <c r="H12" s="156">
        <v>3.77</v>
      </c>
      <c r="I12" s="156">
        <v>29.27</v>
      </c>
    </row>
    <row r="13" spans="1:9" ht="13.5">
      <c r="A13" s="155" t="s">
        <v>14</v>
      </c>
      <c r="B13" s="156">
        <v>18.75</v>
      </c>
      <c r="C13" s="156">
        <v>0</v>
      </c>
      <c r="D13" s="156">
        <v>18.75</v>
      </c>
      <c r="E13" s="152"/>
      <c r="F13" s="155" t="s">
        <v>162</v>
      </c>
      <c r="G13" s="156">
        <v>23.91</v>
      </c>
      <c r="H13" s="156">
        <v>4.37</v>
      </c>
      <c r="I13" s="156">
        <v>28.28</v>
      </c>
    </row>
    <row r="14" spans="1:9" ht="13.5">
      <c r="A14" s="155" t="s">
        <v>16</v>
      </c>
      <c r="B14" s="156">
        <v>22</v>
      </c>
      <c r="C14" s="156">
        <v>2.02</v>
      </c>
      <c r="D14" s="156">
        <v>24.02</v>
      </c>
      <c r="E14" s="152"/>
      <c r="F14" s="155" t="s">
        <v>40</v>
      </c>
      <c r="G14" s="156">
        <v>26</v>
      </c>
      <c r="H14" s="156">
        <v>11.58</v>
      </c>
      <c r="I14" s="156">
        <v>37.58</v>
      </c>
    </row>
    <row r="15" spans="1:9" ht="13.5">
      <c r="A15" s="155" t="s">
        <v>59</v>
      </c>
      <c r="B15" s="156">
        <v>17</v>
      </c>
      <c r="C15" s="156">
        <v>0</v>
      </c>
      <c r="D15" s="156">
        <v>17</v>
      </c>
      <c r="E15" s="152"/>
      <c r="F15" s="155" t="s">
        <v>163</v>
      </c>
      <c r="G15" s="156">
        <v>26.5</v>
      </c>
      <c r="H15" s="156">
        <v>2.19</v>
      </c>
      <c r="I15" s="156">
        <v>28.69</v>
      </c>
    </row>
    <row r="16" spans="1:9" ht="13.5">
      <c r="A16" s="155" t="s">
        <v>18</v>
      </c>
      <c r="B16" s="156">
        <v>25.13</v>
      </c>
      <c r="C16" s="156">
        <v>5.94</v>
      </c>
      <c r="D16" s="156">
        <v>31.07</v>
      </c>
      <c r="E16" s="152"/>
      <c r="F16" s="155" t="s">
        <v>10</v>
      </c>
      <c r="G16" s="156">
        <v>17</v>
      </c>
      <c r="H16" s="156">
        <v>0.36</v>
      </c>
      <c r="I16" s="156">
        <v>17.36</v>
      </c>
    </row>
    <row r="17" spans="1:9" ht="13.5">
      <c r="A17" s="155" t="s">
        <v>55</v>
      </c>
      <c r="B17" s="156">
        <v>18.38</v>
      </c>
      <c r="C17" s="156">
        <v>2.6</v>
      </c>
      <c r="D17" s="156">
        <v>20.98</v>
      </c>
      <c r="E17" s="152"/>
      <c r="F17" s="155" t="s">
        <v>42</v>
      </c>
      <c r="G17" s="156">
        <v>23</v>
      </c>
      <c r="H17" s="156">
        <v>4.49</v>
      </c>
      <c r="I17" s="156">
        <v>27.49</v>
      </c>
    </row>
    <row r="18" spans="1:9" ht="13.5">
      <c r="A18" s="155" t="s">
        <v>19</v>
      </c>
      <c r="B18" s="156">
        <v>22.42</v>
      </c>
      <c r="C18" s="156">
        <v>0.92</v>
      </c>
      <c r="D18" s="156">
        <v>23.34</v>
      </c>
      <c r="E18" s="152"/>
      <c r="F18" s="155" t="s">
        <v>13</v>
      </c>
      <c r="G18" s="156">
        <v>28</v>
      </c>
      <c r="H18" s="156">
        <v>12.54</v>
      </c>
      <c r="I18" s="156">
        <v>40.54</v>
      </c>
    </row>
    <row r="19" spans="1:9" ht="13.5">
      <c r="A19" s="155" t="s">
        <v>21</v>
      </c>
      <c r="B19" s="156">
        <v>23.5</v>
      </c>
      <c r="C19" s="156">
        <v>0</v>
      </c>
      <c r="D19" s="156">
        <v>23.5</v>
      </c>
      <c r="E19" s="152"/>
      <c r="F19" s="155" t="s">
        <v>15</v>
      </c>
      <c r="G19" s="156">
        <v>26</v>
      </c>
      <c r="H19" s="156">
        <v>4.12</v>
      </c>
      <c r="I19" s="156">
        <v>30.12</v>
      </c>
    </row>
    <row r="20" spans="1:9" ht="13.5">
      <c r="A20" s="155" t="s">
        <v>22</v>
      </c>
      <c r="B20" s="156">
        <v>27.7</v>
      </c>
      <c r="C20" s="156">
        <v>5.07</v>
      </c>
      <c r="D20" s="156">
        <v>32.77</v>
      </c>
      <c r="E20" s="152"/>
      <c r="F20" s="155" t="s">
        <v>164</v>
      </c>
      <c r="G20" s="156">
        <v>17.64</v>
      </c>
      <c r="H20" s="156">
        <v>3.31</v>
      </c>
      <c r="I20" s="156">
        <v>20.95</v>
      </c>
    </row>
    <row r="21" spans="1:9" ht="13.5">
      <c r="A21" s="155" t="s">
        <v>115</v>
      </c>
      <c r="B21" s="156">
        <v>17</v>
      </c>
      <c r="C21" s="156">
        <v>3.3</v>
      </c>
      <c r="D21" s="156">
        <v>20.3</v>
      </c>
      <c r="E21" s="152"/>
      <c r="F21" s="155" t="s">
        <v>165</v>
      </c>
      <c r="G21" s="156">
        <v>26.55</v>
      </c>
      <c r="H21" s="156">
        <v>1.93</v>
      </c>
      <c r="I21" s="156">
        <v>28.48</v>
      </c>
    </row>
    <row r="22" spans="1:9" ht="13.5">
      <c r="A22" s="155" t="s">
        <v>45</v>
      </c>
      <c r="B22" s="156">
        <v>57.5</v>
      </c>
      <c r="C22" s="156">
        <v>24.42</v>
      </c>
      <c r="D22" s="156">
        <v>81.92</v>
      </c>
      <c r="E22" s="152"/>
      <c r="F22" s="155" t="s">
        <v>61</v>
      </c>
      <c r="G22" s="156">
        <v>20</v>
      </c>
      <c r="H22" s="156">
        <v>6.12</v>
      </c>
      <c r="I22" s="156">
        <v>26.12</v>
      </c>
    </row>
    <row r="23" spans="1:9" ht="13.5">
      <c r="A23" s="155" t="s">
        <v>26</v>
      </c>
      <c r="B23" s="156">
        <v>22</v>
      </c>
      <c r="C23" s="156">
        <v>2.08</v>
      </c>
      <c r="D23" s="156">
        <v>24.08</v>
      </c>
      <c r="E23" s="152"/>
      <c r="F23" s="155" t="s">
        <v>23</v>
      </c>
      <c r="G23" s="156">
        <v>16</v>
      </c>
      <c r="H23" s="156">
        <v>1.18</v>
      </c>
      <c r="I23" s="156">
        <v>17.18</v>
      </c>
    </row>
    <row r="24" spans="1:9" ht="13.5">
      <c r="A24" s="155" t="s">
        <v>46</v>
      </c>
      <c r="B24" s="156">
        <v>16</v>
      </c>
      <c r="C24" s="156">
        <v>1.17</v>
      </c>
      <c r="D24" s="156">
        <v>17.17</v>
      </c>
      <c r="E24" s="152"/>
      <c r="F24" s="155" t="s">
        <v>25</v>
      </c>
      <c r="G24" s="156">
        <v>20.5</v>
      </c>
      <c r="H24" s="156">
        <v>4.29</v>
      </c>
      <c r="I24" s="156">
        <v>24.79</v>
      </c>
    </row>
    <row r="25" spans="1:9" ht="13.5">
      <c r="A25" s="155" t="s">
        <v>27</v>
      </c>
      <c r="B25" s="156">
        <v>12</v>
      </c>
      <c r="C25" s="156">
        <v>0</v>
      </c>
      <c r="D25" s="156">
        <v>12</v>
      </c>
      <c r="E25" s="152"/>
      <c r="F25" s="155" t="s">
        <v>28</v>
      </c>
      <c r="G25" s="156">
        <v>20</v>
      </c>
      <c r="H25" s="156">
        <v>0</v>
      </c>
      <c r="I25" s="156">
        <v>20</v>
      </c>
    </row>
    <row r="26" spans="1:9" ht="13.5">
      <c r="A26" s="155" t="s">
        <v>29</v>
      </c>
      <c r="B26" s="156">
        <v>18.75</v>
      </c>
      <c r="C26" s="156">
        <v>3.72</v>
      </c>
      <c r="D26" s="156">
        <v>22.47</v>
      </c>
      <c r="E26" s="152"/>
      <c r="F26" s="155" t="s">
        <v>30</v>
      </c>
      <c r="G26" s="156">
        <v>22</v>
      </c>
      <c r="H26" s="156">
        <v>4.17</v>
      </c>
      <c r="I26" s="156">
        <v>26.17</v>
      </c>
    </row>
    <row r="27" spans="1:9" ht="13.5">
      <c r="A27" s="155" t="s">
        <v>65</v>
      </c>
      <c r="B27" s="156">
        <v>16</v>
      </c>
      <c r="C27" s="156">
        <v>1.24</v>
      </c>
      <c r="D27" s="156">
        <v>17.24</v>
      </c>
      <c r="E27" s="152"/>
      <c r="F27" s="155" t="s">
        <v>32</v>
      </c>
      <c r="G27" s="156">
        <v>18.15</v>
      </c>
      <c r="H27" s="156">
        <v>2.88</v>
      </c>
      <c r="I27" s="156">
        <v>21.03</v>
      </c>
    </row>
    <row r="28" spans="1:9" ht="13.5">
      <c r="A28" s="160" t="s">
        <v>31</v>
      </c>
      <c r="B28" s="156">
        <v>21</v>
      </c>
      <c r="C28" s="156">
        <v>3.5</v>
      </c>
      <c r="D28" s="156">
        <v>24.5</v>
      </c>
      <c r="E28" s="152"/>
      <c r="F28" s="155" t="s">
        <v>33</v>
      </c>
      <c r="G28" s="156">
        <v>17.75</v>
      </c>
      <c r="H28" s="156">
        <v>1.82</v>
      </c>
      <c r="I28" s="156">
        <v>19.57</v>
      </c>
    </row>
    <row r="29" spans="1:9" ht="13.5">
      <c r="A29" s="155" t="s">
        <v>47</v>
      </c>
      <c r="B29" s="156">
        <v>16.75</v>
      </c>
      <c r="C29" s="156">
        <v>0.8</v>
      </c>
      <c r="D29" s="156">
        <v>17.55</v>
      </c>
      <c r="E29" s="152"/>
      <c r="F29" s="155" t="s">
        <v>166</v>
      </c>
      <c r="G29" s="156">
        <v>16</v>
      </c>
      <c r="H29" s="156">
        <v>2.06</v>
      </c>
      <c r="I29" s="156">
        <v>18.06</v>
      </c>
    </row>
    <row r="30" spans="1:9" ht="13.5">
      <c r="A30" s="155" t="s">
        <v>34</v>
      </c>
      <c r="B30" s="156">
        <v>23.84</v>
      </c>
      <c r="C30" s="156">
        <v>3.86</v>
      </c>
      <c r="D30" s="156">
        <v>27.7</v>
      </c>
      <c r="E30" s="18"/>
      <c r="F30" s="155" t="s">
        <v>37</v>
      </c>
      <c r="G30" s="156">
        <v>17.5</v>
      </c>
      <c r="H30" s="156">
        <v>2.42</v>
      </c>
      <c r="I30" s="156">
        <v>19.92</v>
      </c>
    </row>
    <row r="31" spans="1:9" ht="13.5">
      <c r="A31" s="155" t="s">
        <v>36</v>
      </c>
      <c r="B31" s="156">
        <v>19.75</v>
      </c>
      <c r="C31" s="156">
        <v>2.42</v>
      </c>
      <c r="D31" s="156">
        <v>22.17</v>
      </c>
      <c r="E31" s="18"/>
      <c r="F31" s="155"/>
      <c r="G31" s="155"/>
      <c r="H31" s="155"/>
      <c r="I31" s="155"/>
    </row>
    <row r="32" spans="1:9" ht="13.5">
      <c r="A32" s="56"/>
      <c r="B32" s="149"/>
      <c r="C32" s="149"/>
      <c r="D32" s="149"/>
      <c r="E32" s="149"/>
      <c r="F32" s="56"/>
      <c r="G32" s="42"/>
      <c r="H32" s="42"/>
      <c r="I32" s="42"/>
    </row>
    <row r="33" spans="1:9" ht="13.5">
      <c r="A33" s="117" t="s">
        <v>82</v>
      </c>
      <c r="B33" s="131"/>
      <c r="C33" s="131"/>
      <c r="D33" s="131"/>
      <c r="E33" s="131"/>
      <c r="F33" s="131"/>
      <c r="G33" s="131"/>
      <c r="H33" s="131"/>
      <c r="I33" s="132"/>
    </row>
    <row r="34" spans="1:9" ht="13.5">
      <c r="A34" s="120" t="s">
        <v>75</v>
      </c>
      <c r="B34" s="99"/>
      <c r="C34" s="99"/>
      <c r="D34" s="99"/>
      <c r="E34" s="99"/>
      <c r="F34" s="99"/>
      <c r="G34" s="99"/>
      <c r="H34" s="99"/>
      <c r="I34" s="106"/>
    </row>
    <row r="36" ht="13.5">
      <c r="A36" t="s">
        <v>84</v>
      </c>
    </row>
    <row r="37" ht="13.5">
      <c r="A37" t="s">
        <v>70</v>
      </c>
    </row>
    <row r="38" ht="13.5">
      <c r="A38" t="s">
        <v>72</v>
      </c>
    </row>
    <row r="39" ht="13.5">
      <c r="A39" t="s">
        <v>71</v>
      </c>
    </row>
    <row r="40" ht="13.5">
      <c r="A40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Spencer, Janice I</dc:creator>
  <cp:keywords/>
  <dc:description/>
  <cp:lastModifiedBy>Stephens, Richard W</cp:lastModifiedBy>
  <cp:lastPrinted>2016-01-15T15:58:11Z</cp:lastPrinted>
  <dcterms:created xsi:type="dcterms:W3CDTF">2011-12-27T19:55:21Z</dcterms:created>
  <dcterms:modified xsi:type="dcterms:W3CDTF">2018-03-19T17:53:18Z</dcterms:modified>
  <cp:category/>
  <cp:version/>
  <cp:contentType/>
  <cp:contentStatus/>
</cp:coreProperties>
</file>