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G:\DWP\Water_Resources_Team\Source Water Protection Coordinator\Comp Planning Documents\Fall 2022\"/>
    </mc:Choice>
  </mc:AlternateContent>
  <xr:revisionPtr revIDLastSave="0" documentId="13_ncr:1_{FECC5392-6AF8-41F8-8E72-2B3775DBA9DD}" xr6:coauthVersionLast="47" xr6:coauthVersionMax="47" xr10:uidLastSave="{00000000-0000-0000-0000-000000000000}"/>
  <bookViews>
    <workbookView xWindow="28680" yWindow="-120" windowWidth="29040" windowHeight="15840" tabRatio="946" firstSheet="3" activeTab="4" xr2:uid="{18E584F2-37EA-40F9-A584-B5B45FDEFEA4}"/>
  </bookViews>
  <sheets>
    <sheet name="FALL 2022" sheetId="1" r:id="rId1"/>
    <sheet name="BALDWIN" sheetId="27" r:id="rId2"/>
    <sheet name="BANGOR" sheetId="2" r:id="rId3"/>
    <sheet name="BINGHAM" sheetId="4" r:id="rId4"/>
    <sheet name="BOOTHBAY HARBOR" sheetId="5" r:id="rId5"/>
    <sheet name="BRUNSWICK" sheetId="6" r:id="rId6"/>
    <sheet name="ELIOT" sheetId="7" r:id="rId7"/>
    <sheet name="ELLSWORTH" sheetId="8" r:id="rId8"/>
    <sheet name="ENFIELD" sheetId="9" r:id="rId9"/>
    <sheet name="FREEPORT" sheetId="10" r:id="rId10"/>
    <sheet name="HANCOCK" sheetId="11" r:id="rId11"/>
    <sheet name="HERMON" sheetId="28" r:id="rId12"/>
    <sheet name="HOWLAND" sheetId="29" r:id="rId13"/>
    <sheet name="LINCOLN" sheetId="30" r:id="rId14"/>
    <sheet name="LIVERMORE FALLS" sheetId="31" r:id="rId15"/>
    <sheet name="NEWPORT" sheetId="32" r:id="rId16"/>
    <sheet name="OGUNQUIT" sheetId="33" r:id="rId17"/>
    <sheet name="PROSPECT" sheetId="34" r:id="rId18"/>
    <sheet name="RAYMOND" sheetId="35" r:id="rId19"/>
    <sheet name="SOUTH BERWICK" sheetId="36" r:id="rId20"/>
    <sheet name="SOUTHWEST HARBOR" sheetId="37" r:id="rId21"/>
    <sheet name="STONINGTON" sheetId="38" r:id="rId22"/>
    <sheet name="SULLIVAN" sheetId="39" r:id="rId23"/>
    <sheet name="SURRY" sheetId="40" r:id="rId24"/>
    <sheet name="WARREN" sheetId="41" r:id="rId25"/>
    <sheet name="WATERVILLE" sheetId="42" r:id="rId26"/>
    <sheet name="WINN" sheetId="43" r:id="rId27"/>
    <sheet name="WINTHROP" sheetId="44" r:id="rId28"/>
    <sheet name="YARMOUTH" sheetId="45" r:id="rId29"/>
  </sheets>
  <definedNames>
    <definedName name="_xlnm.Print_Area" localSheetId="0">'FALL 2022'!$A$1:$F$193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<sst xmlns="http://schemas.openxmlformats.org/spreadsheetml/2006/main" count="1964" uniqueCount="473">
  <si>
    <t>PWSID#</t>
  </si>
  <si>
    <t>PWS NAME</t>
  </si>
  <si>
    <t>PWS TYPE</t>
  </si>
  <si>
    <t>TOWN</t>
  </si>
  <si>
    <t>COMMENTS</t>
  </si>
  <si>
    <t>SOURCE ID#</t>
  </si>
  <si>
    <r>
      <rPr>
        <b/>
        <sz val="11"/>
        <color theme="1"/>
        <rFont val="Calibri"/>
        <family val="2"/>
        <scheme val="minor"/>
      </rPr>
      <t>PWS TYPE KEY:</t>
    </r>
    <r>
      <rPr>
        <sz val="11"/>
        <color theme="1"/>
        <rFont val="Calibri"/>
        <family val="2"/>
        <scheme val="minor"/>
      </rPr>
      <t xml:space="preserve"> C=Community NC=Non Community NTNC=Non-Transient, Non-Community</t>
    </r>
  </si>
  <si>
    <r>
      <rPr>
        <sz val="11"/>
        <color rgb="FFFF0000"/>
        <rFont val="Calibri"/>
        <family val="2"/>
        <scheme val="minor"/>
      </rPr>
      <t>*</t>
    </r>
    <r>
      <rPr>
        <sz val="11"/>
        <color theme="1"/>
        <rFont val="Calibri"/>
        <family val="2"/>
        <scheme val="minor"/>
      </rPr>
      <t xml:space="preserve"> The Drinking Water Program has no record of a Source Water Assessment for this source identification number. Additional information regarding the specific water source can be obtained through Google Earth. Access to information on well or source location can be granted on the DWP website:  http://www.maine.gov/dhhs/mecdc/environmental-health/dwp/pws/maps.shtml . Access to the DEP Environmental and Geographic Analysis Database including potential threats to groundwater and environmental modeling can be granted at the DEP website: http://www.maine.gov/dep/maps-data/egad/ </t>
    </r>
  </si>
  <si>
    <t>BALDWIN</t>
  </si>
  <si>
    <t>BANGOR</t>
  </si>
  <si>
    <t>BINGHAM</t>
  </si>
  <si>
    <t>BOOTHBAY HARBOR</t>
  </si>
  <si>
    <t>BRUNSWICK</t>
  </si>
  <si>
    <t>ELIOT</t>
  </si>
  <si>
    <t>ELLSWORTH</t>
  </si>
  <si>
    <t>ENFIELD</t>
  </si>
  <si>
    <t>FREEPORT</t>
  </si>
  <si>
    <t>HANCOCK</t>
  </si>
  <si>
    <t>HERMON</t>
  </si>
  <si>
    <t>HOWLAND</t>
  </si>
  <si>
    <t>LINCOLN</t>
  </si>
  <si>
    <t>LIVERMORE FALLS</t>
  </si>
  <si>
    <t>NEWPORT</t>
  </si>
  <si>
    <t>OGUNQUIT</t>
  </si>
  <si>
    <t>PROSPECT</t>
  </si>
  <si>
    <t>RAYMOND</t>
  </si>
  <si>
    <t>SOUTH BERWICK</t>
  </si>
  <si>
    <t>SOUTHWEST HARBOR</t>
  </si>
  <si>
    <t>STONINGTON</t>
  </si>
  <si>
    <t>SULLIVAN</t>
  </si>
  <si>
    <t>SURRY</t>
  </si>
  <si>
    <t>WARREN</t>
  </si>
  <si>
    <t>WATERVILLE</t>
  </si>
  <si>
    <t>WINN</t>
  </si>
  <si>
    <t>WINTHROP</t>
  </si>
  <si>
    <t>YARMOUTH</t>
  </si>
  <si>
    <t>ME0090180</t>
  </si>
  <si>
    <t>BINGHAM WATER DISTRICT</t>
  </si>
  <si>
    <t>C</t>
  </si>
  <si>
    <t>BAY BRIDGE ESTATES LLC</t>
  </si>
  <si>
    <t>BRUNSWICK/TOPSHAM WATER DISTRICT</t>
  </si>
  <si>
    <t>THOMAS POINT BEACH INC</t>
  </si>
  <si>
    <t>WHITE BEACH CAMPGROUND</t>
  </si>
  <si>
    <t>WOOD POND VILLAGE</t>
  </si>
  <si>
    <t>NC</t>
  </si>
  <si>
    <r>
      <t xml:space="preserve">No SWA </t>
    </r>
    <r>
      <rPr>
        <sz val="11"/>
        <color rgb="FFFF0000"/>
        <rFont val="Calibri"/>
        <family val="2"/>
        <scheme val="minor"/>
      </rPr>
      <t>*</t>
    </r>
  </si>
  <si>
    <t>ME0092575</t>
  </si>
  <si>
    <t>ME0006735</t>
  </si>
  <si>
    <t>ME0094637</t>
  </si>
  <si>
    <t>ME0000216</t>
  </si>
  <si>
    <t>ME0092503</t>
  </si>
  <si>
    <t>ME0094762</t>
  </si>
  <si>
    <t>DOLLAR GENERAL - ELIOT</t>
  </si>
  <si>
    <t>MARSHWOOD ESTATES</t>
  </si>
  <si>
    <t>RSU 35 MARSHWOOD HIGH SCHOOL</t>
  </si>
  <si>
    <t>RSU 35 MARSHWOOD MIDDLE SCHOOL</t>
  </si>
  <si>
    <t>SEACOAST WALDORF SCHOOL</t>
  </si>
  <si>
    <t>STEPPING STONES LEARNING CENTER - ELIOT</t>
  </si>
  <si>
    <t>NTNC</t>
  </si>
  <si>
    <t>NP</t>
  </si>
  <si>
    <t>ME0014930</t>
  </si>
  <si>
    <t>ME0006775</t>
  </si>
  <si>
    <t>ME0000778</t>
  </si>
  <si>
    <t>ME0100778</t>
  </si>
  <si>
    <t>ME0006778</t>
  </si>
  <si>
    <t>ME0090520</t>
  </si>
  <si>
    <t>ME0094714</t>
  </si>
  <si>
    <t>ME0008561</t>
  </si>
  <si>
    <t>ME0094196</t>
  </si>
  <si>
    <t>ME0094410</t>
  </si>
  <si>
    <t>ME0006784</t>
  </si>
  <si>
    <t>ME0006763</t>
  </si>
  <si>
    <t>BLUEBERRY HILL DAIRY BAR</t>
  </si>
  <si>
    <t>BRANCH LAKE CAMPING AREA</t>
  </si>
  <si>
    <t xml:space="preserve">CAMP JORDAN </t>
  </si>
  <si>
    <t>CAMP JORDAN - KING HALL</t>
  </si>
  <si>
    <t>ELLSWORTH GIANT SUB</t>
  </si>
  <si>
    <t>ELLSWORTH WATER DEPARTMENT</t>
  </si>
  <si>
    <t>JORDANS SNACK BAR</t>
  </si>
  <si>
    <t>KIDSPEACE - NEW ENGLAND - CAFETERIA</t>
  </si>
  <si>
    <t>KIDSPEACE - NEW ENGLAND - MEDICALL DORM</t>
  </si>
  <si>
    <t>PATTEN POND CAMPING RESORT</t>
  </si>
  <si>
    <t xml:space="preserve">SUNSET CONDO ASSOCIATION </t>
  </si>
  <si>
    <t>WYMANS HANCOCK FREEZER DBA RTWB</t>
  </si>
  <si>
    <t>ME0092432</t>
  </si>
  <si>
    <t>SWEET PEA CHILDCARE</t>
  </si>
  <si>
    <t xml:space="preserve">BOWDOIN COLLEGE - SCHILLER CENTER </t>
  </si>
  <si>
    <t>MALLET SPRINGS</t>
  </si>
  <si>
    <t>MIDCOAST REGIONAL REDEVELOPMENT AUTHORITY</t>
  </si>
  <si>
    <t>PRIMO - BRUNSWICK WALMART</t>
  </si>
  <si>
    <t>ME0092781</t>
  </si>
  <si>
    <t>ME0093080</t>
  </si>
  <si>
    <t>ME0092747</t>
  </si>
  <si>
    <t>ME0093512</t>
  </si>
  <si>
    <t>ME0023242</t>
  </si>
  <si>
    <t>ME0092596</t>
  </si>
  <si>
    <t>ME0094781</t>
  </si>
  <si>
    <t>ME0011700</t>
  </si>
  <si>
    <t>ME0094474</t>
  </si>
  <si>
    <t>ME0092808</t>
  </si>
  <si>
    <t>ME0016914</t>
  </si>
  <si>
    <t>THE MONTAGUE </t>
  </si>
  <si>
    <t>PLEASANT RIVER LUMBER ENFIELD </t>
  </si>
  <si>
    <t>MSAD 31 ENFIELD STATION ELEMENTARY </t>
  </si>
  <si>
    <t>M &amp; M LAKESIDE CAMPING AREA </t>
  </si>
  <si>
    <t>ENFIELD GENERAL STORE-MARIAS KITCHEN </t>
  </si>
  <si>
    <t>DOLLAR GENERAL-ENFIELD </t>
  </si>
  <si>
    <t>BARNES BROOK GOLF COURSE </t>
  </si>
  <si>
    <t>ME0092546</t>
  </si>
  <si>
    <t>ME0006990</t>
  </si>
  <si>
    <t>ME0006999</t>
  </si>
  <si>
    <t>ME0007001</t>
  </si>
  <si>
    <t>ME0026202</t>
  </si>
  <si>
    <t>ME0092494</t>
  </si>
  <si>
    <t>ME0013124</t>
  </si>
  <si>
    <t>ME0007010</t>
  </si>
  <si>
    <t>ME0090580</t>
  </si>
  <si>
    <t>ME0093928</t>
  </si>
  <si>
    <t>ME0094005</t>
  </si>
  <si>
    <t>ME0207020</t>
  </si>
  <si>
    <t>ME0107020</t>
  </si>
  <si>
    <t>ME0094689</t>
  </si>
  <si>
    <t>ME0091480</t>
  </si>
  <si>
    <t>ME0092318</t>
  </si>
  <si>
    <t>ME0007009</t>
  </si>
  <si>
    <t>ME0107017</t>
  </si>
  <si>
    <t>ME0207017</t>
  </si>
  <si>
    <t>ME0007020</t>
  </si>
  <si>
    <t>ACG PROPERTIES  </t>
  </si>
  <si>
    <t>CEDAR HAVEN FAMILY CAMPGROUND  </t>
  </si>
  <si>
    <t>DESERT OF MAINE  </t>
  </si>
  <si>
    <t>DUCK-A-WAY ON CASCO BAY  </t>
  </si>
  <si>
    <t>FREEPORT VILLAGE CG INC  </t>
  </si>
  <si>
    <t>LITTLE FRIENDS EARLY LEARNING CENTER  </t>
  </si>
  <si>
    <t>LL BEAN DISCOVERY SCHOOL  </t>
  </si>
  <si>
    <t>MAINE IDYLL MOTOR COURT  </t>
  </si>
  <si>
    <t>MAINE WATER COMPANY FREEPORT DIVISION  </t>
  </si>
  <si>
    <t>MDOC ST PK - WOLFE NECK WOODS  </t>
  </si>
  <si>
    <t>PINE TREE ACADEMY  </t>
  </si>
  <si>
    <t>RECOMPENCE SHORE-EAST BAY  </t>
  </si>
  <si>
    <t>RECOMPENCE SHORE-WEST BAY  </t>
  </si>
  <si>
    <t>RECOMPENCE SHORE-WOLFES NECK FARM  </t>
  </si>
  <si>
    <t>SOUTH FREEPORT WATER DISTRICT  </t>
  </si>
  <si>
    <t>TIDAL BROOK DEVELOPMENT  </t>
  </si>
  <si>
    <t>WARDTOWN PARK  </t>
  </si>
  <si>
    <t>WINSLOW PARK #2-LOWER  </t>
  </si>
  <si>
    <t>WINSLOW PARK #3-UPPER  </t>
  </si>
  <si>
    <t>WOLFES NECK OCEANFRONT CAMPING  </t>
  </si>
  <si>
    <t>699101; 6990102</t>
  </si>
  <si>
    <t>92318102; 92318101</t>
  </si>
  <si>
    <t>ME0007233</t>
  </si>
  <si>
    <t>ME0095663</t>
  </si>
  <si>
    <t>ME0023047</t>
  </si>
  <si>
    <t>ME0007237</t>
  </si>
  <si>
    <t>ME0009370</t>
  </si>
  <si>
    <t>ME0000288</t>
  </si>
  <si>
    <t>ME0007236</t>
  </si>
  <si>
    <t>ME0094631</t>
  </si>
  <si>
    <t>ME0093985</t>
  </si>
  <si>
    <t>ME0019598</t>
  </si>
  <si>
    <t>ME0007242</t>
  </si>
  <si>
    <t>ME0107242</t>
  </si>
  <si>
    <t>ME0007227</t>
  </si>
  <si>
    <t>BIRCH HAVEN TRAILER PARK  </t>
  </si>
  <si>
    <t>BIRCH TREE MEADOWS MHP  </t>
  </si>
  <si>
    <t>CHIPPERS RESTAURANT &amp; DELI  </t>
  </si>
  <si>
    <t>CRESCENT MOBILE HOME PARK LLC  </t>
  </si>
  <si>
    <t>CROCKER HOUSE COUNTRY INN INC  </t>
  </si>
  <si>
    <t>HANCOCK GRAMMAR SCHOOL  </t>
  </si>
  <si>
    <t>IRONBOUND RESTAURANT &amp; INN  </t>
  </si>
  <si>
    <t>ITTY-BITTY DINER  </t>
  </si>
  <si>
    <t>MERRILL BLUEBERRY FARMS  </t>
  </si>
  <si>
    <t>RUTH &amp; WIMPYS RESTAURANT INC  </t>
  </si>
  <si>
    <t>SUN HANCOCK HEIGHTS LLC  </t>
  </si>
  <si>
    <t>SUN HANCOCK HEIGHTS-WEST  </t>
  </si>
  <si>
    <t>WHITE BIRCHES MOTEL  </t>
  </si>
  <si>
    <t>ME0090205</t>
  </si>
  <si>
    <t>ME0094706</t>
  </si>
  <si>
    <t>ME0094952</t>
  </si>
  <si>
    <t>ME0094508</t>
  </si>
  <si>
    <t>ME0007346</t>
  </si>
  <si>
    <t>ME0007336</t>
  </si>
  <si>
    <t>ME0093815</t>
  </si>
  <si>
    <t>ME0003138</t>
  </si>
  <si>
    <t>ME0094965</t>
  </si>
  <si>
    <t>ME0000297</t>
  </si>
  <si>
    <t>ME0007345</t>
  </si>
  <si>
    <t>ME0025993</t>
  </si>
  <si>
    <t>ME0091373</t>
  </si>
  <si>
    <t>BOULIER PLACE APTS  </t>
  </si>
  <si>
    <t>CONLEY EVENTS LLC  </t>
  </si>
  <si>
    <t>DANFORTH PLAZA  </t>
  </si>
  <si>
    <t>HERMON HIGH SCHOOL  </t>
  </si>
  <si>
    <t>HERMON MEADOWS GOLF COURSE  </t>
  </si>
  <si>
    <t>HERMON MHP LLC  </t>
  </si>
  <si>
    <t>HERMON MIDDLE SCHOOL #2  </t>
  </si>
  <si>
    <t>HERMON MOUNTAIN INC  </t>
  </si>
  <si>
    <t>LASTING IMPRESSIONS FAMILY DENTISTRY  </t>
  </si>
  <si>
    <t>PATRICIA A DURAN SCHOOL  </t>
  </si>
  <si>
    <t>PLEASANT HILL CAMPGROUND  </t>
  </si>
  <si>
    <t>PUMPKIN PATCH RV RESORT  </t>
  </si>
  <si>
    <t>TOWNE CENTER-RIDGEWOOD APARTMENTS  </t>
  </si>
  <si>
    <t>7345101; 7345102; 7345103</t>
  </si>
  <si>
    <t>ME0200811</t>
  </si>
  <si>
    <t>ME0300811</t>
  </si>
  <si>
    <t>ME0095585</t>
  </si>
  <si>
    <t>CAMP GOOD NEWS #3  </t>
  </si>
  <si>
    <t>CAMP GOOD NEWS-FARM HOUSE  </t>
  </si>
  <si>
    <t>PINE RIDGE HUNTON BROOK ASSOCIATION  </t>
  </si>
  <si>
    <t>95585201; 95585202</t>
  </si>
  <si>
    <t>ME0005080</t>
  </si>
  <si>
    <t>ME0005065</t>
  </si>
  <si>
    <t>ME0092558</t>
  </si>
  <si>
    <t>ME0091100</t>
  </si>
  <si>
    <t>ME0093590</t>
  </si>
  <si>
    <t>ME0005085</t>
  </si>
  <si>
    <t>ANGLERS RESTAURANT  </t>
  </si>
  <si>
    <t>CHRISTIES CAMPGROUND  </t>
  </si>
  <si>
    <t>NEWPORT CAMPGROUNDS LLC  </t>
  </si>
  <si>
    <t>NEWPORT WATER DISTRICT  </t>
  </si>
  <si>
    <t>PRIMO WATER-NEWPORT BUDS SHOP N SAVE  </t>
  </si>
  <si>
    <t>SEBASTICOOK LAKE CAMPGROUND  </t>
  </si>
  <si>
    <t>Consecutive Connection with Newport Water District</t>
  </si>
  <si>
    <t>ME0003979</t>
  </si>
  <si>
    <t>ME0003869</t>
  </si>
  <si>
    <t>SPARHAWK RESORT  </t>
  </si>
  <si>
    <t>THE DUNES INC  </t>
  </si>
  <si>
    <t>ME0092685</t>
  </si>
  <si>
    <t>ME0093250</t>
  </si>
  <si>
    <t>ME0011753</t>
  </si>
  <si>
    <t>ME0003212</t>
  </si>
  <si>
    <t>ME0091490</t>
  </si>
  <si>
    <t>ME0098572</t>
  </si>
  <si>
    <t>CAUSEWAY CLUB INC  </t>
  </si>
  <si>
    <t>MOUNT DESERT SPRING WATER COMPANY  </t>
  </si>
  <si>
    <t>ROGUE CAFE  </t>
  </si>
  <si>
    <t>SMUGGLERS DEN  </t>
  </si>
  <si>
    <t>SOUTHWEST HARBOR WATER &amp; SEWER DISTRICT  </t>
  </si>
  <si>
    <t>US NPS ECHO LAKE (12)  </t>
  </si>
  <si>
    <t>ME0092719</t>
  </si>
  <si>
    <t>ME0020716</t>
  </si>
  <si>
    <t>ME0098268</t>
  </si>
  <si>
    <t>ME0092120</t>
  </si>
  <si>
    <t>ME0091510</t>
  </si>
  <si>
    <t>COCKATOO PORTUGUESE RESTAURANT  </t>
  </si>
  <si>
    <t>GREENLAWS RV PARK &amp; CAMPGROUND  </t>
  </si>
  <si>
    <t>ISLAND MEDICAL CENTER INCORPORATED  </t>
  </si>
  <si>
    <t>STONINGTON MANOR  </t>
  </si>
  <si>
    <t>STONINGTON WATER COMPANY  </t>
  </si>
  <si>
    <t>ME0003322</t>
  </si>
  <si>
    <t>ME0092640</t>
  </si>
  <si>
    <t>ME0092814</t>
  </si>
  <si>
    <t>ME0003325</t>
  </si>
  <si>
    <t>ME0009846</t>
  </si>
  <si>
    <t>ME0011732</t>
  </si>
  <si>
    <t>ME0095021</t>
  </si>
  <si>
    <t>ME0092718</t>
  </si>
  <si>
    <t>ACADIA SEASHORE CAMPING &amp; CABINS  </t>
  </si>
  <si>
    <t>DOLLAR GENERAL-SULLIVAN  </t>
  </si>
  <si>
    <t>FLANDERS BAY CABINS &amp; BBQ  </t>
  </si>
  <si>
    <t>HONEY BEE CAFE  </t>
  </si>
  <si>
    <t>RSU 24 MOUNTAIN VIEW SCHOOL  </t>
  </si>
  <si>
    <t>SORRENTO/SULLIVAN REC CENTER  </t>
  </si>
  <si>
    <t>SULLIVAN TOWN OFFICE  </t>
  </si>
  <si>
    <t>THE DUNBAR STORE  </t>
  </si>
  <si>
    <t>ME0000624</t>
  </si>
  <si>
    <t>ME0092740</t>
  </si>
  <si>
    <t>SURRY ELEMENTARY SCHOOL  </t>
  </si>
  <si>
    <t>UNDER CANVAS ACADIA  </t>
  </si>
  <si>
    <t>ME0092666</t>
  </si>
  <si>
    <t>ME0192666</t>
  </si>
  <si>
    <t>ME0092538</t>
  </si>
  <si>
    <t>NATURES WILDERNESS RESORT-GLAMPING  </t>
  </si>
  <si>
    <t>NATURES WILDERNESS RESORT-RV  </t>
  </si>
  <si>
    <t>PUMPKIN PATCH PRESCHOOL  </t>
  </si>
  <si>
    <t>ME0090110</t>
  </si>
  <si>
    <t>ME0094049</t>
  </si>
  <si>
    <t>ME0001363</t>
  </si>
  <si>
    <t>ME0093401</t>
  </si>
  <si>
    <t>BANGOR WATER DISTRICT  </t>
  </si>
  <si>
    <t>PAUL BUNYAN CAMPGROUND  </t>
  </si>
  <si>
    <t>PRAYS MOBILE HOME PARK  </t>
  </si>
  <si>
    <t>PRIMO WATER-BANGOR-STILLWATER HANNAFORD  </t>
  </si>
  <si>
    <t>SOURCE IS WITHIN FLOODS POND</t>
  </si>
  <si>
    <t>1363101; 1363102</t>
  </si>
  <si>
    <t>ME0090200</t>
  </si>
  <si>
    <t>ME0094811</t>
  </si>
  <si>
    <t>ME0092769</t>
  </si>
  <si>
    <t>BOOTHBAY REGION WATER DISTRICT  </t>
  </si>
  <si>
    <t>COASTAL MAINE BOTANICAL GARDENS  </t>
  </si>
  <si>
    <t>HARBOR NUTRITION AND ENERGY  </t>
  </si>
  <si>
    <t>90200402; 90200401</t>
  </si>
  <si>
    <t>ME0090710</t>
  </si>
  <si>
    <t>HOWLAND WATER DEPARTMENT</t>
  </si>
  <si>
    <t>ME0109571</t>
  </si>
  <si>
    <t>ME0019571</t>
  </si>
  <si>
    <t>ME0094466</t>
  </si>
  <si>
    <t>ME0093001</t>
  </si>
  <si>
    <t>ME0092608</t>
  </si>
  <si>
    <t>ME0008046</t>
  </si>
  <si>
    <t>ME0108046</t>
  </si>
  <si>
    <t>ME0094705</t>
  </si>
  <si>
    <t>ME0094933</t>
  </si>
  <si>
    <t>ME0090860</t>
  </si>
  <si>
    <t>ME0092566</t>
  </si>
  <si>
    <t>ME0008039</t>
  </si>
  <si>
    <t>ME0008043</t>
  </si>
  <si>
    <t>ME0094573</t>
  </si>
  <si>
    <t>ME0011875</t>
  </si>
  <si>
    <t>ME0094859</t>
  </si>
  <si>
    <t>ME0013299</t>
  </si>
  <si>
    <t>ME0015230</t>
  </si>
  <si>
    <t>AZISCOOS VALLEY CAMPING AREA  </t>
  </si>
  <si>
    <t>BLACK BROOK COVE CAMPGROUND  </t>
  </si>
  <si>
    <t>BLACK HORSE INN  </t>
  </si>
  <si>
    <t>BLUETRITON BRANDS INC-LINCOLN-BELLA LUNA  </t>
  </si>
  <si>
    <t>COMMUNITY KIDS  </t>
  </si>
  <si>
    <t>GLENMOOR BY THE SEA  </t>
  </si>
  <si>
    <t>GLENMOOR BY THE SEA- TENNIS COURT  </t>
  </si>
  <si>
    <t>INN AT OCEANS EDGE  </t>
  </si>
  <si>
    <t>LINCOLN MEDICAL DEVELOPMENT LLC  </t>
  </si>
  <si>
    <t>LINCOLN WATER DISTRICT  </t>
  </si>
  <si>
    <t>LINCOLNVILLE GENERAL STORE  </t>
  </si>
  <si>
    <t>LOBSTER POUND RESTAURANT  </t>
  </si>
  <si>
    <t>MOUNT BATTIE MOTEL  </t>
  </si>
  <si>
    <t>MSU 69 LINCOLNVILLE CENTRAL SCHOOL  </t>
  </si>
  <si>
    <t>TANGLEWOOD 4-H CAMP  </t>
  </si>
  <si>
    <t>V A CLINIC  </t>
  </si>
  <si>
    <t>WHALES TOOTH PUB  </t>
  </si>
  <si>
    <t>YOUNGTOWN INN  </t>
  </si>
  <si>
    <t>ME0093936</t>
  </si>
  <si>
    <t>ME0006125</t>
  </si>
  <si>
    <t>FORT KNOX  </t>
  </si>
  <si>
    <t>PENOBSCOT NARROWS OBSERVATORY  </t>
  </si>
  <si>
    <t>ME0000752</t>
  </si>
  <si>
    <t>ME0100752</t>
  </si>
  <si>
    <t>ME0100874</t>
  </si>
  <si>
    <t>ME0000879</t>
  </si>
  <si>
    <t>ME0100873</t>
  </si>
  <si>
    <t>ME0000871</t>
  </si>
  <si>
    <t>ME0092761</t>
  </si>
  <si>
    <t>ME0000529</t>
  </si>
  <si>
    <t>ME0100870</t>
  </si>
  <si>
    <t>ME0006287</t>
  </si>
  <si>
    <t>ME0206287</t>
  </si>
  <si>
    <t>ME0106287</t>
  </si>
  <si>
    <t>ME0092790</t>
  </si>
  <si>
    <t>ME0094169</t>
  </si>
  <si>
    <t>ME0094729</t>
  </si>
  <si>
    <t>ME0092307</t>
  </si>
  <si>
    <t>ME0194318</t>
  </si>
  <si>
    <t>ME0000872</t>
  </si>
  <si>
    <t>ME0006280</t>
  </si>
  <si>
    <t>ME0000877</t>
  </si>
  <si>
    <t>CAMP AGAWAM #1  </t>
  </si>
  <si>
    <t>CAMP AGAWAM #2  </t>
  </si>
  <si>
    <t>CAMP NASHOBA-NORTH  </t>
  </si>
  <si>
    <t>CAMP WAWENOCK  </t>
  </si>
  <si>
    <t>CAMP WILLIAM HINDS-MAIN  </t>
  </si>
  <si>
    <t>GANDER BROOK CHRISTIAN CAMP  </t>
  </si>
  <si>
    <t>HAWTHORNE COTTAGES  </t>
  </si>
  <si>
    <t>JORDAN-SMALL MIDDLE SCHOOL  </t>
  </si>
  <si>
    <t>KINGSLEY PINES CAMP  </t>
  </si>
  <si>
    <t>KOKATOSI CAMPGROUND- BATHHOUSE  </t>
  </si>
  <si>
    <t>KOKATOSI CAMPGROUND- GROUP AREA  </t>
  </si>
  <si>
    <t>KOKATOSI CAMPGROUND- KITCHEN  </t>
  </si>
  <si>
    <t>NORTHERN SCOUT KITCHEN  </t>
  </si>
  <si>
    <t>RADIODETECTION  </t>
  </si>
  <si>
    <t>RAYMOND ELEMENTARY SCHOOL  </t>
  </si>
  <si>
    <t>RAYMOND WOODS TOWNHOUSES  </t>
  </si>
  <si>
    <t>SABRE YACHT FACILITY  </t>
  </si>
  <si>
    <t>SLOVENSKI CAMPS  </t>
  </si>
  <si>
    <t>WIND-IN-PINES LLC  </t>
  </si>
  <si>
    <t>WOHELO-LUTHER GULICK CAMPS  </t>
  </si>
  <si>
    <t>ME0092502</t>
  </si>
  <si>
    <t>ME0092412</t>
  </si>
  <si>
    <t>ME0091470</t>
  </si>
  <si>
    <t>ME0008366</t>
  </si>
  <si>
    <t>ME0091665</t>
  </si>
  <si>
    <t>LITTLE BUDDIES CHILDCARE LLC  </t>
  </si>
  <si>
    <t>PUNKINTOWN PLACE  </t>
  </si>
  <si>
    <t>SOUTH BERWICK WATER DISTRICT  </t>
  </si>
  <si>
    <t>SPRING HILL INC  </t>
  </si>
  <si>
    <t>WOODLAND HILLS CONDO ASSOCIATION  </t>
  </si>
  <si>
    <t>ME0094718</t>
  </si>
  <si>
    <t>ME0091565</t>
  </si>
  <si>
    <t>ME0003644</t>
  </si>
  <si>
    <t>ME0092507</t>
  </si>
  <si>
    <t>ME0003649</t>
  </si>
  <si>
    <t>LIE-NIELSEN TOOLWORKS  </t>
  </si>
  <si>
    <t>MAINE WATER COMPANY WARREN DIVISION  </t>
  </si>
  <si>
    <t>SANDY SHORES OWNERS ASSN  </t>
  </si>
  <si>
    <t>THE PITCH  </t>
  </si>
  <si>
    <t>TRAVELERS MOTEL  </t>
  </si>
  <si>
    <t>ME0092562</t>
  </si>
  <si>
    <t>ME0090750</t>
  </si>
  <si>
    <t>ME0093395</t>
  </si>
  <si>
    <t>ME0093402</t>
  </si>
  <si>
    <t>ME0092482</t>
  </si>
  <si>
    <t>ALL PRO SPORTS CENTER  </t>
  </si>
  <si>
    <t>KENNEBEC WATER DISTRICT  </t>
  </si>
  <si>
    <t>PRIMO WATER-WATERVILLE-ELM HANNAFORD  </t>
  </si>
  <si>
    <t>PRIMO WATER-WATERVILLE-JFK HANNAFORD  </t>
  </si>
  <si>
    <t>THE MEADOWS AT FIELDSTONE LANDING  </t>
  </si>
  <si>
    <t>ME0094443</t>
  </si>
  <si>
    <t>MSAD 30 LEE-WINN ELEMENTARY SCHOOL </t>
  </si>
  <si>
    <t>ME0104302</t>
  </si>
  <si>
    <t>ME0004320</t>
  </si>
  <si>
    <t>ME0300942</t>
  </si>
  <si>
    <t>ME0100942</t>
  </si>
  <si>
    <t>ME0004317</t>
  </si>
  <si>
    <t>ME0093583</t>
  </si>
  <si>
    <t>ME0004295</t>
  </si>
  <si>
    <t>ME0000943</t>
  </si>
  <si>
    <t>ME0091650</t>
  </si>
  <si>
    <t>ASSOCIATION OF CAMPOWNERS  </t>
  </si>
  <si>
    <t>AUGUSTA WEST KAMPGROUND  </t>
  </si>
  <si>
    <t>CAMP MECHUWANA-ATHLETIC FIELD  </t>
  </si>
  <si>
    <t>CAMP MECHUWANA-DINING HALL  </t>
  </si>
  <si>
    <t>MORE TO LIFE FAMILY CG LLC  </t>
  </si>
  <si>
    <t>PRIMO WATER-WINTHROP HANNAFORD  </t>
  </si>
  <si>
    <t>SQUIRE COURT LLC  </t>
  </si>
  <si>
    <t>STATE YMCA CAMP  </t>
  </si>
  <si>
    <t>WINTHROP UTILITIES DISTRICT  </t>
  </si>
  <si>
    <t>ME0091670</t>
  </si>
  <si>
    <t>YARMOUTH WATER DISTRICT </t>
  </si>
  <si>
    <t>25993101; 25993102</t>
  </si>
  <si>
    <t>7336102; 7336103</t>
  </si>
  <si>
    <r>
      <t xml:space="preserve">No SWA </t>
    </r>
    <r>
      <rPr>
        <sz val="11"/>
        <color rgb="FFFF0000"/>
        <rFont val="Calibri"/>
        <family val="2"/>
        <scheme val="minor"/>
      </rPr>
      <t>*</t>
    </r>
    <r>
      <rPr>
        <sz val="11"/>
        <color theme="1"/>
        <rFont val="Calibri"/>
        <family val="2"/>
        <scheme val="minor"/>
      </rPr>
      <t xml:space="preserve"> (map available with well 102, and inactive well 101)</t>
    </r>
  </si>
  <si>
    <t>90860201; 90860202; 90860203; 90860204</t>
  </si>
  <si>
    <t>752102; 752103</t>
  </si>
  <si>
    <t>100874101; 100874102</t>
  </si>
  <si>
    <t>SOURCE IS WITHIN SEBAGO LAKE</t>
  </si>
  <si>
    <t>529102; 529101</t>
  </si>
  <si>
    <t>94169101; 94169102</t>
  </si>
  <si>
    <t>92307101; 92307102; 92307103</t>
  </si>
  <si>
    <t>6280102; 6280103</t>
  </si>
  <si>
    <t>91470112; 91470113; 91470102; 91470101; 91470105; 91470104; 91470103; 91470707; 91470108; 91470206</t>
  </si>
  <si>
    <t>91665101; 91665102</t>
  </si>
  <si>
    <t>91510102; 91510103; 91510104; 91510106; 91510107; 91510108; 91510109</t>
  </si>
  <si>
    <t>SOURCE IS WITHIN CHINA LAKE</t>
  </si>
  <si>
    <t>SOURCE IS WITHIN UPPER NARROWS POND</t>
  </si>
  <si>
    <t>91670202; 91670204; 91670203; 91670201</t>
  </si>
  <si>
    <t xml:space="preserve">Consecutive Connection with Bangor Water District </t>
  </si>
  <si>
    <t>9180201; 9180202</t>
  </si>
  <si>
    <t>SOURCE IS WITHIN KNICKERBOCKER POND &amp; ADAMS POND</t>
  </si>
  <si>
    <t>ME0002175</t>
  </si>
  <si>
    <t>2174102; 2175104; 2175103</t>
  </si>
  <si>
    <t>ME0090260</t>
  </si>
  <si>
    <t>90260701; 90260702; 90260203; 90260204; 90260205; 90260206; 90260208</t>
  </si>
  <si>
    <t>Consecutive Connection with Brunswick/Topsham Water District</t>
  </si>
  <si>
    <t>Consecutive Connection with Brunswick</t>
  </si>
  <si>
    <t>ME0002176</t>
  </si>
  <si>
    <t>ME0002230</t>
  </si>
  <si>
    <t>ME0092372</t>
  </si>
  <si>
    <t>6735101;6736102</t>
  </si>
  <si>
    <t>92808101; 92808102; 0092808103</t>
  </si>
  <si>
    <t xml:space="preserve">90580204; 90580507; 90580203; 90580506; </t>
  </si>
  <si>
    <t>93985101; 93985102</t>
  </si>
  <si>
    <t>107242202; 107242103</t>
  </si>
  <si>
    <t xml:space="preserve">Purchases Water from Lincoln Water District </t>
  </si>
  <si>
    <t>94952102; 94952103</t>
  </si>
  <si>
    <t>200811101; 200811102</t>
  </si>
  <si>
    <t>871103; 871102</t>
  </si>
  <si>
    <t>100870702; 100870701</t>
  </si>
  <si>
    <t>872701; 872102</t>
  </si>
  <si>
    <t>92740101; 92740102; 92740103</t>
  </si>
  <si>
    <t>91565103; 91565102</t>
  </si>
  <si>
    <t>Consecutive Connection with Kennebec Water District</t>
  </si>
  <si>
    <t xml:space="preserve">Consecutive Connection with Winthrop Water District </t>
  </si>
  <si>
    <t xml:space="preserve"> 4295105; 4295103</t>
  </si>
  <si>
    <t>no well ID on file</t>
  </si>
  <si>
    <t>SOURCE IS WITHIN KNICKERBOCKER LAKE &amp; ADAMS POND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</si>
</sst>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sz val="11"/>
      <name val="Calibri"/>
      <family val="2"/>
      <scheme val="minor"/>
    </font>
    <font>
      <u/>
      <sz val="11"/>
      <color theme="10"/>
      <name val="Calibri"/>
      <family val="2"/>
      <scheme val="minor"/>
    </font>
    <font>
      <sz val="11"/>
      <color rgb="FF000000"/>
      <name val="Calibri"/>
      <family val="2"/>
      <scheme val="minor"/>
    </font>
    <font>
      <sz val="11"/>
      <color rgb="FFFF0000"/>
      <name val="Calibri"/>
      <family val="2"/>
      <scheme val="minor"/>
    </font>
    <font>
      <sz val="10"/>
      <color theme="1"/>
      <name val="Calibri"/>
      <family val="2"/>
      <scheme val="minor"/>
    </font>
    <font>
      <sz val="9.5"/>
      <color rgb="FF000000"/>
      <name val="Calibri"/>
      <family val="2"/>
      <scheme val="minor"/>
    </font>
    <font>
      <sz val="10"/>
      <name val="Times New Roman"/>
      <family val="1"/>
      <charset val="204"/>
    </font>
    <font>
      <sz val="7"/>
      <color indexed="8"/>
      <name val="Calibri"/>
      <family val="2"/>
    </font>
    <font>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111111"/>
      </top>
      <bottom style="thin">
        <color rgb="FF000000"/>
      </bottom>
      <diagonal/>
    </border>
    <border>
      <left style="thin">
        <color rgb="FF000000"/>
      </left>
      <right style="thin">
        <color rgb="FF111111"/>
      </right>
      <top style="thin">
        <color rgb="FF000000"/>
      </top>
      <bottom style="thin">
        <color rgb="FF000000"/>
      </bottom>
      <diagonal/>
    </border>
    <border>
      <left style="thin">
        <color rgb="FF000000"/>
      </left>
      <right style="thin">
        <color rgb="FF000000"/>
      </right>
      <top style="thin">
        <color rgb="FF000000"/>
      </top>
      <bottom style="thin">
        <color rgb="FF111111"/>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111111"/>
      </bottom>
      <diagonal/>
    </border>
    <border>
      <left style="thin">
        <color rgb="FF000000"/>
      </left>
      <right/>
      <top style="thin">
        <color rgb="FF111111"/>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111111"/>
      </bottom>
      <diagonal/>
    </border>
    <border>
      <left style="thin">
        <color rgb="FF000000"/>
      </left>
      <right style="thin">
        <color rgb="FF111111"/>
      </right>
      <top style="thin">
        <color rgb="FF000000"/>
      </top>
      <bottom/>
      <diagonal/>
    </border>
    <border>
      <left style="thin">
        <color rgb="FF111111"/>
      </left>
      <right/>
      <top/>
      <bottom/>
      <diagonal/>
    </border>
    <border>
      <left style="thin">
        <color rgb="FF000000"/>
      </left>
      <right style="thin">
        <color rgb="FF111111"/>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111111"/>
      </right>
      <top style="thin">
        <color rgb="FF000000"/>
      </top>
      <bottom style="medium">
        <color indexed="64"/>
      </bottom>
      <diagonal/>
    </border>
    <border>
      <left style="thin">
        <color indexed="64"/>
      </left>
      <right style="thin">
        <color indexed="64"/>
      </right>
      <top style="medium">
        <color indexed="64"/>
      </top>
      <bottom style="medium">
        <color indexed="64"/>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111111"/>
      </right>
      <top/>
      <bottom/>
      <diagonal/>
    </border>
    <border>
      <left style="thin">
        <color indexed="64"/>
      </left>
      <right/>
      <top/>
      <bottom style="thin">
        <color indexed="64"/>
      </bottom>
      <diagonal/>
    </border>
    <border>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thin">
        <color rgb="FF111111"/>
      </right>
      <top style="medium">
        <color indexed="64"/>
      </top>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111111"/>
      </top>
      <bottom style="medium">
        <color indexed="64"/>
      </bottom>
      <diagonal/>
    </border>
    <border>
      <left style="thin">
        <color indexed="64"/>
      </left>
      <right/>
      <top style="thin">
        <color indexed="64"/>
      </top>
      <bottom style="medium">
        <color indexed="64"/>
      </bottom>
      <diagonal/>
    </border>
    <border>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thin">
        <color rgb="FF111111"/>
      </right>
      <top style="medium">
        <color indexed="64"/>
      </top>
      <bottom style="medium">
        <color indexed="64"/>
      </bottom>
      <diagonal/>
    </border>
    <border>
      <left style="thin">
        <color rgb="FF000000"/>
      </left>
      <right/>
      <top/>
      <bottom style="thin">
        <color rgb="FF000000"/>
      </bottom>
      <diagonal/>
    </border>
    <border>
      <left style="thin">
        <color rgb="FF000000"/>
      </left>
      <right/>
      <top style="medium">
        <color indexed="64"/>
      </top>
      <bottom style="thin">
        <color rgb="FF000000"/>
      </bottom>
      <diagonal/>
    </border>
    <border>
      <left style="thin">
        <color rgb="FF000000"/>
      </left>
      <right/>
      <top style="thin">
        <color rgb="FF000000"/>
      </top>
      <bottom style="medium">
        <color indexed="64"/>
      </bottom>
      <diagonal/>
    </border>
    <border>
      <left style="thin">
        <color rgb="FF000000"/>
      </left>
      <right style="thin">
        <color rgb="FF111111"/>
      </right>
      <top style="medium">
        <color indexed="64"/>
      </top>
      <bottom style="thin">
        <color rgb="FF000000"/>
      </bottom>
      <diagonal/>
    </border>
    <border>
      <left/>
      <right style="thin">
        <color rgb="FF000000"/>
      </right>
      <top/>
      <bottom style="thin">
        <color rgb="FF111111"/>
      </bottom>
      <diagonal/>
    </border>
    <border>
      <left style="thin">
        <color rgb="FF000000"/>
      </left>
      <right style="thin">
        <color rgb="FF111111"/>
      </right>
      <top/>
      <bottom style="thin">
        <color rgb="FF111111"/>
      </bottom>
      <diagonal/>
    </border>
    <border>
      <left style="thin">
        <color rgb="FF000000"/>
      </left>
      <right style="thin">
        <color rgb="FF000000"/>
      </right>
      <top/>
      <bottom style="thin">
        <color rgb="FF111111"/>
      </bottom>
      <diagonal/>
    </border>
  </borders>
  <cellStyleXfs count="2">
    <xf numFmtId="0" fontId="0" fillId="0" borderId="0"/>
    <xf numFmtId="0" fontId="3" fillId="0" borderId="0" applyNumberFormat="0" applyFill="0" applyBorder="0" applyAlignment="0" applyProtection="0"/>
  </cellStyleXfs>
  <cellXfs count="321">
    <xf numFmtId="0" fontId="0" fillId="0" borderId="0" xfId="0"/>
    <xf numFmtId="0" fontId="0" fillId="0" borderId="0" xfId="0" applyAlignment="1">
      <alignment horizontal="right"/>
    </xf>
    <xf numFmtId="0" fontId="0" fillId="0" borderId="0" xfId="0" applyBorder="1"/>
    <xf numFmtId="0" fontId="0" fillId="0" borderId="0" xfId="0" applyFill="1" applyBorder="1"/>
    <xf numFmtId="0" fontId="0" fillId="0" borderId="0" xfId="0" applyBorder="1" applyAlignment="1">
      <alignment horizontal="right"/>
    </xf>
    <xf numFmtId="0" fontId="0" fillId="0" borderId="0" xfId="0" applyFill="1"/>
    <xf numFmtId="0" fontId="0" fillId="0" borderId="0" xfId="0" applyAlignment="1">
      <alignment vertical="center"/>
    </xf>
    <xf numFmtId="0" fontId="0"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0" xfId="0" applyFill="1" applyBorder="1" applyAlignment="1">
      <alignment horizontal="right"/>
    </xf>
    <xf numFmtId="0" fontId="0" fillId="0" borderId="1" xfId="0" applyFont="1" applyBorder="1" applyAlignment="1">
      <alignment horizontal="center" vertical="center"/>
    </xf>
    <xf numFmtId="0" fontId="0" fillId="0" borderId="1"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center" vertical="center"/>
    </xf>
    <xf numFmtId="0" fontId="0" fillId="0" borderId="1" xfId="0" applyFont="1" applyFill="1" applyBorder="1" applyAlignment="1">
      <alignment vertical="center"/>
    </xf>
    <xf numFmtId="0" fontId="0" fillId="0" borderId="1" xfId="0" applyFont="1" applyFill="1" applyBorder="1" applyAlignment="1">
      <alignment horizontal="right" vertical="center" wrapText="1"/>
    </xf>
    <xf numFmtId="0" fontId="0" fillId="0" borderId="0" xfId="0" applyFont="1" applyFill="1" applyBorder="1" applyAlignment="1">
      <alignment horizontal="right" vertical="center" wrapText="1"/>
    </xf>
    <xf numFmtId="0" fontId="0" fillId="0" borderId="0" xfId="0" applyAlignment="1">
      <alignment horizontal="center"/>
    </xf>
    <xf numFmtId="0" fontId="7" fillId="0" borderId="0" xfId="0" applyFont="1" applyAlignment="1">
      <alignment vertical="center" wrapText="1"/>
    </xf>
    <xf numFmtId="0" fontId="7" fillId="0" borderId="0" xfId="0" applyFont="1" applyAlignment="1">
      <alignment horizontal="left" vertical="center" wrapText="1"/>
    </xf>
    <xf numFmtId="0" fontId="0" fillId="0" borderId="0" xfId="0" applyBorder="1" applyAlignment="1">
      <alignment horizontal="left"/>
    </xf>
    <xf numFmtId="0" fontId="0" fillId="0" borderId="1" xfId="0" applyBorder="1" applyAlignment="1">
      <alignment horizontal="center" vertical="center"/>
    </xf>
    <xf numFmtId="0" fontId="9" fillId="0" borderId="0" xfId="0" applyFont="1" applyBorder="1" applyAlignment="1">
      <alignment horizontal="center" vertical="top" wrapText="1"/>
    </xf>
    <xf numFmtId="0" fontId="8" fillId="0" borderId="0" xfId="0" applyFont="1" applyBorder="1" applyAlignment="1">
      <alignment horizontal="left" wrapText="1"/>
    </xf>
    <xf numFmtId="0" fontId="0" fillId="0" borderId="0" xfId="0" applyFont="1" applyFill="1" applyBorder="1" applyAlignment="1">
      <alignment horizontal="left" vertical="center" wrapText="1"/>
    </xf>
    <xf numFmtId="0" fontId="0" fillId="0" borderId="0" xfId="0" applyFont="1" applyFill="1" applyBorder="1" applyAlignment="1">
      <alignment horizontal="center" vertical="center" wrapText="1"/>
    </xf>
    <xf numFmtId="0" fontId="2" fillId="0" borderId="0" xfId="0" applyFont="1" applyFill="1"/>
    <xf numFmtId="0" fontId="0" fillId="0" borderId="0" xfId="0" applyFill="1" applyAlignment="1">
      <alignment vertical="center"/>
    </xf>
    <xf numFmtId="0" fontId="6" fillId="0" borderId="0" xfId="0" applyFont="1" applyFill="1" applyBorder="1" applyAlignment="1">
      <alignment horizontal="center" vertical="center" wrapText="1"/>
    </xf>
    <xf numFmtId="0" fontId="2" fillId="0" borderId="0" xfId="0" applyFont="1" applyBorder="1" applyAlignment="1">
      <alignment horizontal="center" vertical="center"/>
    </xf>
    <xf numFmtId="0" fontId="2" fillId="0" borderId="0" xfId="0" applyFont="1" applyFill="1" applyBorder="1" applyAlignment="1">
      <alignment horizontal="center" vertical="center"/>
    </xf>
    <xf numFmtId="0" fontId="0" fillId="0" borderId="0" xfId="0" applyFont="1" applyBorder="1" applyAlignment="1">
      <alignment vertical="center" wrapText="1"/>
    </xf>
    <xf numFmtId="0" fontId="0" fillId="0" borderId="0" xfId="0" applyFont="1" applyFill="1" applyBorder="1" applyAlignment="1">
      <alignment vertical="center" wrapText="1"/>
    </xf>
    <xf numFmtId="0" fontId="2" fillId="0" borderId="0" xfId="0" applyFont="1" applyFill="1" applyBorder="1" applyAlignment="1">
      <alignment vertical="center" wrapText="1"/>
    </xf>
    <xf numFmtId="0" fontId="0" fillId="0" borderId="0" xfId="0" applyFont="1" applyAlignment="1">
      <alignment vertical="center" wrapText="1"/>
    </xf>
    <xf numFmtId="0" fontId="0" fillId="0" borderId="0" xfId="0" applyAlignment="1">
      <alignment wrapText="1"/>
    </xf>
    <xf numFmtId="0" fontId="0" fillId="0" borderId="1" xfId="0" applyBorder="1" applyAlignment="1">
      <alignment horizontal="right" vertical="center" wrapText="1"/>
    </xf>
    <xf numFmtId="0" fontId="0" fillId="0" borderId="1" xfId="0" applyBorder="1" applyAlignment="1">
      <alignment vertical="center" wrapText="1"/>
    </xf>
    <xf numFmtId="0" fontId="4" fillId="0" borderId="1" xfId="0" applyFont="1" applyBorder="1" applyAlignment="1">
      <alignment horizontal="right" vertical="center" wrapText="1"/>
    </xf>
    <xf numFmtId="0" fontId="0" fillId="0" borderId="1" xfId="0" applyFill="1" applyBorder="1" applyAlignment="1">
      <alignment vertical="center" wrapText="1"/>
    </xf>
    <xf numFmtId="0" fontId="0" fillId="0" borderId="0" xfId="0" applyBorder="1" applyAlignment="1">
      <alignment horizontal="center"/>
    </xf>
    <xf numFmtId="0" fontId="0" fillId="0" borderId="1" xfId="0" applyFont="1" applyFill="1" applyBorder="1" applyAlignment="1">
      <alignment horizontal="left" vertical="center" wrapText="1"/>
    </xf>
    <xf numFmtId="0" fontId="0" fillId="0" borderId="1" xfId="0" applyBorder="1" applyAlignment="1">
      <alignment horizontal="left"/>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ont="1" applyFill="1" applyBorder="1" applyAlignment="1">
      <alignment horizontal="left" vertical="center"/>
    </xf>
    <xf numFmtId="0" fontId="0" fillId="0" borderId="0" xfId="0" applyFill="1" applyAlignment="1">
      <alignment horizontal="left" vertical="center"/>
    </xf>
    <xf numFmtId="0" fontId="0" fillId="0" borderId="0" xfId="0" applyFont="1" applyFill="1" applyBorder="1" applyAlignment="1">
      <alignment horizontal="left" vertical="center"/>
    </xf>
    <xf numFmtId="0" fontId="2" fillId="0" borderId="0" xfId="0" applyFont="1" applyFill="1" applyBorder="1" applyAlignment="1">
      <alignment horizontal="left" vertical="center"/>
    </xf>
    <xf numFmtId="0" fontId="0" fillId="0" borderId="0" xfId="0" applyFont="1" applyBorder="1" applyAlignment="1">
      <alignment horizontal="left" vertical="center"/>
    </xf>
    <xf numFmtId="0" fontId="2" fillId="0" borderId="0" xfId="1" applyFont="1" applyBorder="1" applyAlignment="1">
      <alignment horizontal="left" vertical="center"/>
    </xf>
    <xf numFmtId="0" fontId="0" fillId="0" borderId="0" xfId="0" applyFont="1" applyAlignment="1">
      <alignment horizontal="left" vertical="center"/>
    </xf>
    <xf numFmtId="0" fontId="0" fillId="0" borderId="1" xfId="0" applyFont="1" applyFill="1" applyBorder="1"/>
    <xf numFmtId="0" fontId="0" fillId="3" borderId="1" xfId="0" applyFont="1" applyFill="1" applyBorder="1" applyAlignment="1">
      <alignment horizontal="left" vertical="center" wrapText="1"/>
    </xf>
    <xf numFmtId="0" fontId="0" fillId="3" borderId="1" xfId="0" applyFont="1" applyFill="1" applyBorder="1" applyAlignment="1">
      <alignment horizontal="center" vertical="center" wrapText="1"/>
    </xf>
    <xf numFmtId="0" fontId="0" fillId="3" borderId="1" xfId="0" applyFont="1" applyFill="1" applyBorder="1" applyAlignment="1">
      <alignment horizontal="right" vertical="center" wrapText="1"/>
    </xf>
    <xf numFmtId="0" fontId="6" fillId="3" borderId="1" xfId="0" applyFont="1" applyFill="1" applyBorder="1" applyAlignment="1">
      <alignment horizontal="center" vertical="center" wrapText="1"/>
    </xf>
    <xf numFmtId="0" fontId="0" fillId="0" borderId="0" xfId="0" applyAlignment="1">
      <alignment horizontal="right" vertical="center"/>
    </xf>
    <xf numFmtId="0" fontId="0" fillId="0" borderId="0" xfId="0" applyAlignment="1">
      <alignment horizontal="left" wrapText="1"/>
    </xf>
    <xf numFmtId="0" fontId="0" fillId="3" borderId="0" xfId="0" applyFill="1" applyBorder="1"/>
    <xf numFmtId="0" fontId="6" fillId="3" borderId="7" xfId="0" applyFont="1" applyFill="1" applyBorder="1" applyAlignment="1">
      <alignment horizontal="center" vertical="center" wrapText="1"/>
    </xf>
    <xf numFmtId="0" fontId="0" fillId="0" borderId="15"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3" borderId="1" xfId="0" applyFill="1" applyBorder="1"/>
    <xf numFmtId="0" fontId="10" fillId="3" borderId="8"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11"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10" fillId="3" borderId="1" xfId="0" applyFont="1" applyFill="1" applyBorder="1" applyAlignment="1">
      <alignment horizontal="center" vertical="center" wrapText="1"/>
    </xf>
    <xf numFmtId="0" fontId="10" fillId="3" borderId="1" xfId="0" applyFont="1" applyFill="1" applyBorder="1" applyAlignment="1">
      <alignment horizontal="right" vertical="center" wrapText="1"/>
    </xf>
    <xf numFmtId="0" fontId="0" fillId="3" borderId="1" xfId="0" applyFill="1" applyBorder="1" applyAlignment="1">
      <alignment horizontal="center" vertical="center"/>
    </xf>
    <xf numFmtId="0" fontId="0" fillId="3" borderId="0" xfId="0" applyFont="1" applyFill="1" applyBorder="1"/>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0" xfId="0" applyFont="1" applyFill="1" applyBorder="1" applyAlignment="1">
      <alignment horizontal="right"/>
    </xf>
    <xf numFmtId="0" fontId="10" fillId="0" borderId="0" xfId="0" applyFont="1" applyFill="1" applyBorder="1"/>
    <xf numFmtId="0" fontId="0" fillId="0" borderId="1" xfId="0" applyFill="1" applyBorder="1" applyAlignment="1">
      <alignment horizontal="left" vertical="center" wrapText="1"/>
    </xf>
    <xf numFmtId="0" fontId="0" fillId="0" borderId="0" xfId="0" applyFill="1" applyAlignment="1">
      <alignment horizontal="center" vertical="center"/>
    </xf>
    <xf numFmtId="0" fontId="0" fillId="0" borderId="1" xfId="0" applyFill="1" applyBorder="1" applyAlignment="1">
      <alignment horizontal="left"/>
    </xf>
    <xf numFmtId="0" fontId="0" fillId="0" borderId="2" xfId="0" applyFill="1" applyBorder="1" applyAlignment="1">
      <alignment vertical="center" wrapText="1"/>
    </xf>
    <xf numFmtId="0" fontId="0" fillId="0" borderId="0" xfId="0" applyFill="1" applyBorder="1" applyAlignment="1">
      <alignment vertical="center" wrapText="1"/>
    </xf>
    <xf numFmtId="0" fontId="0" fillId="0" borderId="17" xfId="0" applyFill="1" applyBorder="1"/>
    <xf numFmtId="0" fontId="0" fillId="0" borderId="0" xfId="0" applyBorder="1" applyAlignment="1">
      <alignment horizontal="left" wrapText="1"/>
    </xf>
    <xf numFmtId="0" fontId="0" fillId="0" borderId="0" xfId="0" applyFont="1"/>
    <xf numFmtId="0" fontId="0" fillId="0" borderId="0" xfId="0" applyFill="1" applyBorder="1" applyAlignment="1">
      <alignment horizontal="right" vertical="center" wrapText="1"/>
    </xf>
    <xf numFmtId="0" fontId="0" fillId="0" borderId="8" xfId="0" applyFont="1" applyFill="1" applyBorder="1" applyAlignment="1">
      <alignment horizontal="center" vertical="center" wrapText="1"/>
    </xf>
    <xf numFmtId="0" fontId="10" fillId="0" borderId="1" xfId="0" applyFont="1" applyFill="1" applyBorder="1" applyAlignment="1">
      <alignment horizontal="right" vertical="center" wrapText="1"/>
    </xf>
    <xf numFmtId="0" fontId="4" fillId="0" borderId="1" xfId="0" applyFont="1" applyFill="1" applyBorder="1" applyAlignment="1">
      <alignment horizontal="center" vertical="center" wrapText="1"/>
    </xf>
    <xf numFmtId="0" fontId="0" fillId="0" borderId="1" xfId="0" applyFill="1" applyBorder="1" applyAlignment="1">
      <alignment horizontal="left" vertical="center"/>
    </xf>
    <xf numFmtId="0" fontId="0" fillId="0" borderId="1" xfId="0" applyBorder="1" applyAlignment="1">
      <alignment horizontal="left" vertical="center" wrapText="1"/>
    </xf>
    <xf numFmtId="0" fontId="0" fillId="0" borderId="11" xfId="0" applyFont="1" applyFill="1" applyBorder="1" applyAlignment="1">
      <alignment horizontal="left" vertical="center" wrapText="1"/>
    </xf>
    <xf numFmtId="0" fontId="0" fillId="0" borderId="7"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0" fillId="0" borderId="0" xfId="0" applyFill="1" applyBorder="1" applyAlignment="1">
      <alignment horizontal="center" vertical="center" wrapText="1"/>
    </xf>
    <xf numFmtId="0" fontId="0" fillId="0" borderId="1" xfId="0" applyFill="1" applyBorder="1" applyAlignment="1">
      <alignment horizontal="right" vertical="center" wrapText="1"/>
    </xf>
    <xf numFmtId="0" fontId="0" fillId="0" borderId="14"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1" xfId="0" applyFont="1" applyFill="1" applyBorder="1" applyAlignment="1">
      <alignment horizontal="left" vertical="center" wrapText="1"/>
    </xf>
    <xf numFmtId="0" fontId="10"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9" xfId="0" applyFill="1" applyBorder="1" applyAlignment="1">
      <alignment horizontal="center" vertical="center" wrapText="1"/>
    </xf>
    <xf numFmtId="0" fontId="10" fillId="0" borderId="1" xfId="0" applyFont="1" applyFill="1" applyBorder="1" applyAlignment="1">
      <alignment horizontal="right" vertical="center"/>
    </xf>
    <xf numFmtId="0" fontId="0" fillId="0" borderId="1" xfId="0" applyBorder="1" applyAlignment="1">
      <alignment horizontal="right" vertical="top"/>
    </xf>
    <xf numFmtId="0" fontId="0" fillId="0" borderId="1" xfId="0" applyBorder="1" applyAlignment="1">
      <alignment horizontal="right" vertical="top" wrapText="1"/>
    </xf>
    <xf numFmtId="0" fontId="0" fillId="0" borderId="1" xfId="0" applyFill="1" applyBorder="1" applyAlignment="1">
      <alignment horizontal="right" vertical="top"/>
    </xf>
    <xf numFmtId="0" fontId="0" fillId="0" borderId="18" xfId="0" applyFont="1" applyFill="1" applyBorder="1" applyAlignment="1">
      <alignment horizontal="right" vertical="top" wrapText="1"/>
    </xf>
    <xf numFmtId="0" fontId="10" fillId="3" borderId="1" xfId="0" applyFont="1" applyFill="1" applyBorder="1" applyAlignment="1">
      <alignment horizontal="right" vertical="top"/>
    </xf>
    <xf numFmtId="0" fontId="0" fillId="0" borderId="1" xfId="0" applyBorder="1" applyAlignment="1">
      <alignment horizontal="left" vertical="center" wrapText="1"/>
    </xf>
    <xf numFmtId="0" fontId="0" fillId="0" borderId="21" xfId="0" applyFont="1" applyFill="1" applyBorder="1" applyAlignment="1">
      <alignment horizontal="center" vertical="center" wrapText="1"/>
    </xf>
    <xf numFmtId="0" fontId="10" fillId="0" borderId="21" xfId="0" applyFont="1" applyFill="1" applyBorder="1" applyAlignment="1">
      <alignment horizontal="right" vertical="center"/>
    </xf>
    <xf numFmtId="0" fontId="0" fillId="3" borderId="20" xfId="0" applyFont="1" applyFill="1" applyBorder="1" applyAlignment="1">
      <alignment horizontal="left" vertical="center" wrapText="1"/>
    </xf>
    <xf numFmtId="0" fontId="0" fillId="3" borderId="20" xfId="0" applyFont="1" applyFill="1" applyBorder="1" applyAlignment="1">
      <alignment horizontal="center" vertical="center" wrapText="1"/>
    </xf>
    <xf numFmtId="0" fontId="0" fillId="3" borderId="20" xfId="0" applyFill="1" applyBorder="1" applyAlignment="1">
      <alignment horizontal="center" vertical="center" wrapText="1"/>
    </xf>
    <xf numFmtId="0" fontId="0" fillId="0" borderId="21" xfId="0" applyFill="1" applyBorder="1" applyAlignment="1">
      <alignment vertical="center"/>
    </xf>
    <xf numFmtId="0" fontId="0" fillId="0" borderId="1" xfId="0" applyFill="1" applyBorder="1" applyAlignment="1">
      <alignment vertical="center"/>
    </xf>
    <xf numFmtId="0" fontId="4" fillId="0" borderId="1" xfId="0" applyFont="1" applyBorder="1" applyAlignment="1">
      <alignment horizontal="right" vertical="center"/>
    </xf>
    <xf numFmtId="0" fontId="6" fillId="0" borderId="2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3"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10" fillId="0" borderId="23" xfId="0" applyFont="1" applyFill="1" applyBorder="1" applyAlignment="1">
      <alignment horizontal="right" vertical="center"/>
    </xf>
    <xf numFmtId="0" fontId="10" fillId="0" borderId="20" xfId="0" applyFont="1" applyFill="1" applyBorder="1" applyAlignment="1">
      <alignment horizontal="left" vertical="center" wrapText="1"/>
    </xf>
    <xf numFmtId="0" fontId="10" fillId="0" borderId="20" xfId="0" applyFont="1" applyFill="1" applyBorder="1" applyAlignment="1">
      <alignment horizontal="center" vertical="center" wrapText="1"/>
    </xf>
    <xf numFmtId="0" fontId="0" fillId="0" borderId="20" xfId="0" applyFill="1" applyBorder="1" applyAlignment="1">
      <alignment horizontal="center" vertical="center" wrapText="1"/>
    </xf>
    <xf numFmtId="0" fontId="0" fillId="0" borderId="21" xfId="0" applyFont="1" applyFill="1" applyBorder="1" applyAlignment="1">
      <alignment horizontal="left" vertical="center" wrapText="1"/>
    </xf>
    <xf numFmtId="0" fontId="0" fillId="0" borderId="21" xfId="0" applyFont="1" applyFill="1" applyBorder="1" applyAlignment="1">
      <alignment horizontal="right" vertical="center" wrapText="1"/>
    </xf>
    <xf numFmtId="0" fontId="0" fillId="0" borderId="25" xfId="0" applyFont="1" applyFill="1" applyBorder="1" applyAlignment="1">
      <alignment horizontal="center" vertical="center" wrapText="1"/>
    </xf>
    <xf numFmtId="0" fontId="0" fillId="0" borderId="25" xfId="0" applyFont="1" applyBorder="1" applyAlignment="1">
      <alignment horizontal="center" vertical="center"/>
    </xf>
    <xf numFmtId="0" fontId="6" fillId="0" borderId="25" xfId="0" applyFont="1" applyFill="1" applyBorder="1" applyAlignment="1">
      <alignment horizontal="center" vertical="center" wrapText="1"/>
    </xf>
    <xf numFmtId="0" fontId="0" fillId="0" borderId="21" xfId="0" applyFont="1" applyFill="1" applyBorder="1" applyAlignment="1">
      <alignment horizontal="right" vertical="top" wrapText="1"/>
    </xf>
    <xf numFmtId="0" fontId="0" fillId="0" borderId="21" xfId="0" applyBorder="1" applyAlignment="1">
      <alignment horizontal="left" vertical="center" wrapText="1"/>
    </xf>
    <xf numFmtId="0" fontId="0" fillId="0" borderId="21" xfId="0" applyBorder="1" applyAlignment="1">
      <alignment horizontal="center" vertical="center" wrapText="1"/>
    </xf>
    <xf numFmtId="0" fontId="0" fillId="0" borderId="23" xfId="0" applyFont="1" applyFill="1" applyBorder="1" applyAlignment="1">
      <alignment horizontal="left" vertical="center" wrapText="1"/>
    </xf>
    <xf numFmtId="0" fontId="0" fillId="0" borderId="23" xfId="0" applyFont="1" applyFill="1" applyBorder="1" applyAlignment="1">
      <alignment horizontal="right" vertical="center" wrapText="1"/>
    </xf>
    <xf numFmtId="0" fontId="0" fillId="0" borderId="20" xfId="0" applyFont="1" applyFill="1" applyBorder="1" applyAlignment="1">
      <alignment horizontal="left"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left" vertical="center"/>
    </xf>
    <xf numFmtId="0" fontId="0" fillId="0" borderId="21" xfId="0" applyFont="1" applyFill="1" applyBorder="1" applyAlignment="1">
      <alignment horizontal="center" vertical="center"/>
    </xf>
    <xf numFmtId="0" fontId="0" fillId="0" borderId="23" xfId="0" applyBorder="1" applyAlignment="1">
      <alignment horizontal="left" vertical="center" wrapText="1"/>
    </xf>
    <xf numFmtId="0" fontId="0" fillId="0" borderId="23" xfId="0" applyBorder="1" applyAlignment="1">
      <alignment horizontal="center" vertical="center" wrapText="1"/>
    </xf>
    <xf numFmtId="0" fontId="4" fillId="0" borderId="23" xfId="0" applyFont="1" applyBorder="1" applyAlignment="1">
      <alignment horizontal="center" vertical="center" wrapText="1"/>
    </xf>
    <xf numFmtId="0" fontId="0" fillId="0" borderId="20" xfId="0" applyBorder="1" applyAlignment="1">
      <alignment horizontal="left" vertical="center" wrapText="1"/>
    </xf>
    <xf numFmtId="0" fontId="0" fillId="0" borderId="20" xfId="0" applyFill="1" applyBorder="1" applyAlignment="1">
      <alignment horizontal="left" vertical="center" wrapText="1"/>
    </xf>
    <xf numFmtId="0" fontId="4" fillId="0" borderId="20" xfId="0" applyFont="1" applyBorder="1" applyAlignment="1">
      <alignment horizontal="center" vertical="center" wrapText="1"/>
    </xf>
    <xf numFmtId="0" fontId="0" fillId="0" borderId="20" xfId="0" applyBorder="1" applyAlignment="1">
      <alignment horizontal="center" vertical="center" wrapText="1"/>
    </xf>
    <xf numFmtId="0" fontId="0" fillId="0" borderId="23" xfId="0" applyFont="1" applyFill="1" applyBorder="1" applyAlignment="1">
      <alignment horizontal="left" vertical="center"/>
    </xf>
    <xf numFmtId="0" fontId="0" fillId="0" borderId="23" xfId="0" applyFont="1" applyFill="1" applyBorder="1" applyAlignment="1">
      <alignment horizontal="center" vertical="center"/>
    </xf>
    <xf numFmtId="0" fontId="0" fillId="0" borderId="20" xfId="0" applyBorder="1" applyAlignment="1">
      <alignment horizontal="center" vertical="center"/>
    </xf>
    <xf numFmtId="0" fontId="0" fillId="0" borderId="20" xfId="0" applyFont="1" applyFill="1" applyBorder="1" applyAlignment="1">
      <alignment horizontal="center" vertical="center"/>
    </xf>
    <xf numFmtId="0" fontId="0" fillId="3" borderId="23" xfId="0" applyFont="1" applyFill="1" applyBorder="1" applyAlignment="1">
      <alignment horizontal="left" vertical="center" wrapText="1"/>
    </xf>
    <xf numFmtId="0" fontId="0" fillId="3" borderId="23"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0" fillId="0" borderId="26" xfId="0" applyFont="1" applyFill="1" applyBorder="1" applyAlignment="1">
      <alignment horizontal="left" vertical="center" wrapText="1"/>
    </xf>
    <xf numFmtId="0" fontId="0" fillId="0" borderId="27"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9" xfId="0" applyFill="1" applyBorder="1" applyAlignment="1">
      <alignment horizontal="center" vertical="center" wrapText="1"/>
    </xf>
    <xf numFmtId="0" fontId="0" fillId="0" borderId="30" xfId="0" applyFont="1" applyFill="1" applyBorder="1" applyAlignment="1">
      <alignment horizontal="left" vertical="center" wrapText="1"/>
    </xf>
    <xf numFmtId="0" fontId="0" fillId="0" borderId="31"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0" fillId="0" borderId="33" xfId="0" applyFont="1" applyFill="1" applyBorder="1" applyAlignment="1">
      <alignment horizontal="left" vertical="center" wrapText="1"/>
    </xf>
    <xf numFmtId="0" fontId="0" fillId="0" borderId="34"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37" xfId="0" applyFont="1" applyFill="1" applyBorder="1" applyAlignment="1">
      <alignment horizontal="left" vertical="center" wrapText="1"/>
    </xf>
    <xf numFmtId="0" fontId="0" fillId="0" borderId="38" xfId="0" applyFont="1" applyFill="1" applyBorder="1" applyAlignment="1">
      <alignment horizontal="center" vertical="center" wrapText="1"/>
    </xf>
    <xf numFmtId="0" fontId="0" fillId="0" borderId="22" xfId="0" applyFill="1" applyBorder="1" applyAlignment="1">
      <alignment horizontal="center" vertical="center" wrapText="1"/>
    </xf>
    <xf numFmtId="0" fontId="0" fillId="0" borderId="40"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0" fillId="0" borderId="0" xfId="0" applyFont="1" applyFill="1" applyBorder="1"/>
    <xf numFmtId="0" fontId="0" fillId="0" borderId="41" xfId="0" applyFont="1" applyFill="1" applyBorder="1" applyAlignment="1">
      <alignment horizontal="center" vertical="center" wrapText="1"/>
    </xf>
    <xf numFmtId="0" fontId="0" fillId="0" borderId="42" xfId="0" applyFont="1" applyFill="1" applyBorder="1" applyAlignment="1">
      <alignment horizontal="center" vertical="center" wrapText="1"/>
    </xf>
    <xf numFmtId="0" fontId="0" fillId="3" borderId="21" xfId="0" applyFill="1" applyBorder="1"/>
    <xf numFmtId="0" fontId="10" fillId="3" borderId="21" xfId="0" applyFont="1" applyFill="1" applyBorder="1" applyAlignment="1">
      <alignment horizontal="left" vertical="center" wrapText="1"/>
    </xf>
    <xf numFmtId="0" fontId="10" fillId="3" borderId="21"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10" fillId="3" borderId="21" xfId="0" applyFont="1" applyFill="1" applyBorder="1" applyAlignment="1">
      <alignment horizontal="right" vertical="top" wrapText="1"/>
    </xf>
    <xf numFmtId="0" fontId="10" fillId="0" borderId="30" xfId="0" applyFont="1" applyFill="1" applyBorder="1" applyAlignment="1">
      <alignment horizontal="left" vertical="center" wrapText="1"/>
    </xf>
    <xf numFmtId="0" fontId="10" fillId="0" borderId="31" xfId="0" applyFont="1" applyFill="1" applyBorder="1" applyAlignment="1">
      <alignment horizontal="center" vertical="center" wrapText="1"/>
    </xf>
    <xf numFmtId="0" fontId="10" fillId="3" borderId="33" xfId="0" applyFont="1" applyFill="1" applyBorder="1" applyAlignment="1">
      <alignment horizontal="left" vertical="center" wrapText="1"/>
    </xf>
    <xf numFmtId="0" fontId="10" fillId="3" borderId="34" xfId="0" applyFont="1" applyFill="1" applyBorder="1" applyAlignment="1">
      <alignment horizontal="center" vertical="center" wrapText="1"/>
    </xf>
    <xf numFmtId="0" fontId="10" fillId="3" borderId="35" xfId="0" applyFont="1" applyFill="1" applyBorder="1" applyAlignment="1">
      <alignment horizontal="center" vertical="center" wrapText="1"/>
    </xf>
    <xf numFmtId="0" fontId="10" fillId="3" borderId="23" xfId="0" applyFont="1" applyFill="1" applyBorder="1" applyAlignment="1">
      <alignment horizontal="left" vertical="center" wrapText="1"/>
    </xf>
    <xf numFmtId="0" fontId="10" fillId="3" borderId="23"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10" fillId="3" borderId="20" xfId="0" applyFont="1" applyFill="1" applyBorder="1" applyAlignment="1">
      <alignment horizontal="left" vertical="center" wrapText="1"/>
    </xf>
    <xf numFmtId="0" fontId="10" fillId="3" borderId="20" xfId="0" applyFont="1" applyFill="1" applyBorder="1" applyAlignment="1">
      <alignment horizontal="center" vertical="center" wrapText="1"/>
    </xf>
    <xf numFmtId="0" fontId="10" fillId="0" borderId="21" xfId="0" applyFont="1" applyFill="1" applyBorder="1" applyAlignment="1">
      <alignment horizontal="right" vertical="top" wrapText="1"/>
    </xf>
    <xf numFmtId="0" fontId="0" fillId="0" borderId="21" xfId="0" applyFill="1" applyBorder="1" applyAlignment="1">
      <alignment horizontal="center" vertical="center" wrapText="1"/>
    </xf>
    <xf numFmtId="0" fontId="10" fillId="3" borderId="21" xfId="0" applyFont="1" applyFill="1" applyBorder="1" applyAlignment="1">
      <alignment horizontal="right" vertical="center" wrapText="1"/>
    </xf>
    <xf numFmtId="0" fontId="0" fillId="0" borderId="23" xfId="0" applyFill="1" applyBorder="1" applyAlignment="1">
      <alignment horizontal="center" vertical="center" wrapText="1"/>
    </xf>
    <xf numFmtId="0" fontId="10" fillId="3" borderId="23" xfId="0" applyFont="1" applyFill="1" applyBorder="1" applyAlignment="1">
      <alignment horizontal="right" vertical="center" wrapText="1"/>
    </xf>
    <xf numFmtId="0" fontId="10" fillId="3" borderId="20" xfId="0" applyFont="1" applyFill="1" applyBorder="1" applyAlignment="1">
      <alignment horizontal="right" vertical="center" wrapText="1"/>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0" fillId="3" borderId="20" xfId="0" applyFill="1" applyBorder="1" applyAlignment="1">
      <alignment horizontal="center" vertical="center"/>
    </xf>
    <xf numFmtId="0" fontId="0" fillId="0" borderId="20" xfId="0" applyFont="1" applyFill="1" applyBorder="1" applyAlignment="1">
      <alignment vertical="center"/>
    </xf>
    <xf numFmtId="0" fontId="0" fillId="0" borderId="21" xfId="0" applyFont="1" applyFill="1" applyBorder="1" applyAlignment="1">
      <alignment vertical="center"/>
    </xf>
    <xf numFmtId="0" fontId="0" fillId="0" borderId="44" xfId="0" applyFont="1" applyFill="1" applyBorder="1" applyAlignment="1">
      <alignment horizontal="left" vertical="center" wrapText="1"/>
    </xf>
    <xf numFmtId="0" fontId="0" fillId="0" borderId="45" xfId="0" applyFont="1" applyFill="1" applyBorder="1" applyAlignment="1">
      <alignment horizontal="center" vertical="center" wrapText="1"/>
    </xf>
    <xf numFmtId="0" fontId="0" fillId="0" borderId="25" xfId="0" applyFont="1" applyFill="1" applyBorder="1" applyAlignment="1">
      <alignment vertical="center"/>
    </xf>
    <xf numFmtId="0" fontId="0" fillId="0" borderId="39"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10" fillId="0" borderId="44" xfId="0" applyFont="1" applyFill="1" applyBorder="1" applyAlignment="1">
      <alignment horizontal="left" vertical="center" wrapText="1"/>
    </xf>
    <xf numFmtId="0" fontId="10" fillId="0" borderId="46" xfId="0" applyFont="1" applyFill="1" applyBorder="1" applyAlignment="1">
      <alignment horizontal="center" vertical="center" wrapText="1"/>
    </xf>
    <xf numFmtId="0" fontId="10" fillId="0" borderId="45" xfId="0" applyFont="1" applyFill="1" applyBorder="1" applyAlignment="1">
      <alignment horizontal="center" vertical="center" wrapText="1"/>
    </xf>
    <xf numFmtId="0" fontId="0" fillId="0" borderId="20" xfId="0" applyFont="1" applyFill="1" applyBorder="1" applyAlignment="1">
      <alignment horizontal="right" vertical="center" wrapText="1"/>
    </xf>
    <xf numFmtId="0" fontId="0" fillId="0" borderId="0" xfId="0" applyBorder="1" applyAlignment="1">
      <alignment vertical="center" wrapText="1"/>
    </xf>
    <xf numFmtId="0" fontId="10" fillId="0" borderId="37" xfId="0" applyFont="1" applyFill="1" applyBorder="1" applyAlignment="1">
      <alignment horizontal="left" vertical="center" wrapText="1"/>
    </xf>
    <xf numFmtId="0" fontId="10" fillId="0" borderId="38" xfId="0" applyFont="1" applyFill="1" applyBorder="1" applyAlignment="1">
      <alignment horizontal="center" vertical="center" wrapText="1"/>
    </xf>
    <xf numFmtId="0" fontId="10" fillId="0" borderId="39" xfId="0" applyFont="1" applyFill="1" applyBorder="1" applyAlignment="1">
      <alignment horizontal="center" vertical="center" wrapText="1"/>
    </xf>
    <xf numFmtId="0" fontId="0" fillId="0" borderId="21" xfId="0" applyFill="1" applyBorder="1" applyAlignment="1">
      <alignment horizontal="left" vertical="center"/>
    </xf>
    <xf numFmtId="0" fontId="0" fillId="2" borderId="6" xfId="0" applyFill="1" applyBorder="1" applyAlignment="1">
      <alignment horizontal="center" vertical="center"/>
    </xf>
    <xf numFmtId="0" fontId="0" fillId="2" borderId="6" xfId="0" applyFill="1" applyBorder="1" applyAlignment="1">
      <alignment horizontal="center" vertical="center" wrapText="1"/>
    </xf>
    <xf numFmtId="0" fontId="0" fillId="0" borderId="1" xfId="0" applyFont="1" applyFill="1" applyBorder="1" applyAlignment="1">
      <alignment horizontal="right" vertical="center"/>
    </xf>
    <xf numFmtId="0" fontId="0" fillId="3" borderId="21" xfId="0" applyFont="1" applyFill="1" applyBorder="1" applyAlignment="1">
      <alignment horizontal="right" vertical="center" wrapText="1"/>
    </xf>
    <xf numFmtId="0" fontId="0" fillId="3" borderId="21" xfId="0" applyFont="1" applyFill="1" applyBorder="1" applyAlignment="1">
      <alignment vertical="center"/>
    </xf>
    <xf numFmtId="0" fontId="0" fillId="3" borderId="1" xfId="0" applyFont="1" applyFill="1" applyBorder="1" applyAlignment="1">
      <alignment vertical="center"/>
    </xf>
    <xf numFmtId="0" fontId="0" fillId="0" borderId="21" xfId="0" applyBorder="1" applyAlignment="1">
      <alignment vertical="center"/>
    </xf>
    <xf numFmtId="0" fontId="0" fillId="0" borderId="1" xfId="0" applyBorder="1" applyAlignment="1">
      <alignment vertical="center"/>
    </xf>
    <xf numFmtId="0" fontId="0" fillId="0" borderId="21" xfId="0" applyBorder="1" applyAlignment="1">
      <alignment horizontal="right" vertical="center" wrapText="1"/>
    </xf>
    <xf numFmtId="0" fontId="0" fillId="0" borderId="1" xfId="0" applyBorder="1" applyAlignment="1">
      <alignment horizontal="right" vertical="center"/>
    </xf>
    <xf numFmtId="0" fontId="0" fillId="0" borderId="0" xfId="0" applyBorder="1" applyAlignment="1">
      <alignment horizontal="right" vertical="center"/>
    </xf>
    <xf numFmtId="0" fontId="2" fillId="0" borderId="21" xfId="0" applyFont="1" applyBorder="1" applyAlignment="1">
      <alignment horizontal="right" vertical="center" wrapText="1"/>
    </xf>
    <xf numFmtId="0" fontId="2" fillId="0" borderId="1" xfId="0" applyFont="1" applyFill="1" applyBorder="1" applyAlignment="1">
      <alignment horizontal="right" vertical="center" wrapText="1"/>
    </xf>
    <xf numFmtId="0" fontId="0" fillId="0" borderId="1" xfId="0" applyFont="1" applyBorder="1" applyAlignment="1">
      <alignment horizontal="left"/>
    </xf>
    <xf numFmtId="0" fontId="0" fillId="0" borderId="1" xfId="0" applyFont="1" applyBorder="1" applyAlignment="1">
      <alignment horizontal="right" vertical="top"/>
    </xf>
    <xf numFmtId="0" fontId="0" fillId="3" borderId="20" xfId="0" applyFont="1" applyFill="1" applyBorder="1" applyAlignment="1">
      <alignment vertical="center"/>
    </xf>
    <xf numFmtId="0" fontId="0" fillId="0" borderId="23" xfId="0" applyFill="1" applyBorder="1" applyAlignment="1">
      <alignment vertical="center"/>
    </xf>
    <xf numFmtId="0" fontId="0" fillId="0" borderId="20" xfId="0" applyFill="1" applyBorder="1" applyAlignment="1">
      <alignment vertical="center"/>
    </xf>
    <xf numFmtId="0" fontId="0" fillId="0" borderId="25" xfId="0" applyBorder="1" applyAlignment="1">
      <alignment horizontal="left" vertical="center"/>
    </xf>
    <xf numFmtId="0" fontId="0" fillId="0" borderId="23" xfId="0" applyFont="1" applyFill="1" applyBorder="1" applyAlignment="1">
      <alignment vertical="center"/>
    </xf>
    <xf numFmtId="0" fontId="0" fillId="0" borderId="1" xfId="0" applyBorder="1" applyAlignment="1">
      <alignment horizontal="left" vertical="center"/>
    </xf>
    <xf numFmtId="0" fontId="0" fillId="0" borderId="20" xfId="0" applyFill="1" applyBorder="1" applyAlignment="1">
      <alignment horizontal="left" vertical="center"/>
    </xf>
    <xf numFmtId="0" fontId="0" fillId="0" borderId="23" xfId="0" applyBorder="1" applyAlignment="1">
      <alignment vertical="center"/>
    </xf>
    <xf numFmtId="0" fontId="0" fillId="0" borderId="20" xfId="0" applyBorder="1" applyAlignment="1">
      <alignment vertical="center"/>
    </xf>
    <xf numFmtId="0" fontId="0" fillId="3" borderId="23" xfId="0" applyFont="1" applyFill="1" applyBorder="1" applyAlignment="1">
      <alignment vertical="center"/>
    </xf>
    <xf numFmtId="0" fontId="0" fillId="3" borderId="23" xfId="0" applyFill="1" applyBorder="1" applyAlignment="1">
      <alignment vertical="center"/>
    </xf>
    <xf numFmtId="0" fontId="0" fillId="3" borderId="20" xfId="0" applyFill="1" applyBorder="1" applyAlignment="1">
      <alignment vertical="center"/>
    </xf>
    <xf numFmtId="0" fontId="0" fillId="0" borderId="25" xfId="0" applyFill="1" applyBorder="1" applyAlignment="1">
      <alignment vertical="center"/>
    </xf>
    <xf numFmtId="0" fontId="0" fillId="0" borderId="0" xfId="0" applyFill="1" applyBorder="1" applyAlignment="1">
      <alignment horizontal="left" vertical="center"/>
    </xf>
    <xf numFmtId="0" fontId="0" fillId="0" borderId="0" xfId="0" applyBorder="1" applyAlignment="1">
      <alignment horizontal="left" vertical="center"/>
    </xf>
    <xf numFmtId="0" fontId="0" fillId="0" borderId="0" xfId="0" applyAlignment="1">
      <alignment horizontal="left" vertical="center"/>
    </xf>
    <xf numFmtId="0" fontId="2" fillId="0" borderId="0" xfId="0" applyFont="1" applyFill="1" applyAlignment="1">
      <alignment horizontal="left" vertical="center"/>
    </xf>
    <xf numFmtId="0" fontId="11" fillId="0" borderId="1" xfId="0" applyFont="1" applyFill="1" applyBorder="1" applyAlignment="1">
      <alignment horizontal="right" vertical="center" wrapText="1"/>
    </xf>
    <xf numFmtId="0" fontId="10" fillId="0" borderId="24" xfId="0" applyFont="1" applyFill="1" applyBorder="1" applyAlignment="1">
      <alignment horizontal="right" vertical="center" wrapText="1"/>
    </xf>
    <xf numFmtId="0" fontId="0" fillId="0" borderId="25" xfId="0" applyBorder="1" applyAlignment="1">
      <alignment horizontal="right" vertical="center"/>
    </xf>
    <xf numFmtId="0" fontId="2" fillId="0" borderId="23" xfId="0" applyFont="1" applyBorder="1" applyAlignment="1">
      <alignment horizontal="right" vertical="center" wrapText="1"/>
    </xf>
    <xf numFmtId="0" fontId="4" fillId="0" borderId="20" xfId="0" applyFont="1" applyBorder="1" applyAlignment="1">
      <alignment horizontal="right" vertical="center" wrapText="1"/>
    </xf>
    <xf numFmtId="0" fontId="0" fillId="0" borderId="20" xfId="0" applyFill="1" applyBorder="1" applyAlignment="1">
      <alignment horizontal="right" vertical="center"/>
    </xf>
    <xf numFmtId="0" fontId="0" fillId="0" borderId="23" xfId="0" applyBorder="1" applyAlignment="1">
      <alignment horizontal="right" vertical="center" wrapText="1"/>
    </xf>
    <xf numFmtId="0" fontId="0" fillId="0" borderId="20" xfId="0" applyBorder="1" applyAlignment="1">
      <alignment horizontal="right" vertical="center"/>
    </xf>
    <xf numFmtId="0" fontId="0" fillId="3" borderId="23" xfId="0" applyFont="1" applyFill="1" applyBorder="1" applyAlignment="1">
      <alignment horizontal="right" vertical="center" wrapText="1"/>
    </xf>
    <xf numFmtId="0" fontId="0" fillId="3" borderId="20" xfId="0" applyFont="1" applyFill="1" applyBorder="1" applyAlignment="1">
      <alignment horizontal="right" vertical="center" wrapText="1"/>
    </xf>
    <xf numFmtId="0" fontId="0" fillId="0" borderId="20" xfId="0" applyFont="1" applyFill="1" applyBorder="1" applyAlignment="1">
      <alignment horizontal="right" vertical="center"/>
    </xf>
    <xf numFmtId="0" fontId="0" fillId="0" borderId="32" xfId="0" applyFont="1" applyFill="1" applyBorder="1" applyAlignment="1">
      <alignment horizontal="right" vertical="center" wrapText="1"/>
    </xf>
    <xf numFmtId="0" fontId="0" fillId="0" borderId="1" xfId="0" applyFill="1" applyBorder="1" applyAlignment="1">
      <alignment horizontal="right" vertical="center"/>
    </xf>
    <xf numFmtId="0" fontId="0" fillId="0" borderId="39" xfId="0" applyFont="1" applyFill="1" applyBorder="1" applyAlignment="1">
      <alignment horizontal="right" vertical="center" wrapText="1"/>
    </xf>
    <xf numFmtId="0" fontId="10" fillId="0" borderId="43" xfId="0" applyFont="1" applyFill="1" applyBorder="1" applyAlignment="1">
      <alignment horizontal="right" vertical="center" wrapText="1"/>
    </xf>
    <xf numFmtId="0" fontId="10" fillId="0" borderId="9" xfId="0" applyFont="1" applyFill="1" applyBorder="1" applyAlignment="1">
      <alignment horizontal="right" vertical="center" wrapText="1"/>
    </xf>
    <xf numFmtId="0" fontId="10" fillId="3" borderId="9" xfId="0" applyFont="1" applyFill="1" applyBorder="1" applyAlignment="1">
      <alignment horizontal="right" vertical="center" wrapText="1"/>
    </xf>
    <xf numFmtId="0" fontId="10" fillId="3" borderId="16" xfId="0" applyFont="1" applyFill="1" applyBorder="1" applyAlignment="1">
      <alignment horizontal="right" vertical="center" wrapText="1"/>
    </xf>
    <xf numFmtId="0" fontId="10" fillId="3" borderId="20" xfId="0" applyFont="1" applyFill="1" applyBorder="1" applyAlignment="1">
      <alignment horizontal="right" vertical="center"/>
    </xf>
    <xf numFmtId="0" fontId="10" fillId="0" borderId="23" xfId="0" applyFont="1" applyFill="1" applyBorder="1" applyAlignment="1">
      <alignment horizontal="right" vertical="center" wrapText="1"/>
    </xf>
    <xf numFmtId="0" fontId="10" fillId="0" borderId="20" xfId="0" applyFont="1" applyFill="1" applyBorder="1" applyAlignment="1">
      <alignment horizontal="right" vertical="center" wrapText="1"/>
    </xf>
    <xf numFmtId="0" fontId="10" fillId="0" borderId="25" xfId="0" applyFont="1" applyFill="1" applyBorder="1" applyAlignment="1">
      <alignment horizontal="right" vertical="center" wrapText="1"/>
    </xf>
    <xf numFmtId="0" fontId="0" fillId="0" borderId="0" xfId="0" applyFill="1" applyAlignment="1">
      <alignment horizontal="right" vertical="center"/>
    </xf>
    <xf numFmtId="0" fontId="0" fillId="0" borderId="0" xfId="0" applyFill="1" applyBorder="1" applyAlignment="1">
      <alignment horizontal="right" vertical="center"/>
    </xf>
    <xf numFmtId="0" fontId="2" fillId="0" borderId="0" xfId="0" applyFont="1" applyFill="1" applyAlignment="1">
      <alignment horizontal="right" vertical="center"/>
    </xf>
    <xf numFmtId="0" fontId="0" fillId="0" borderId="0" xfId="0" applyFont="1" applyBorder="1" applyAlignment="1">
      <alignment horizontal="right" vertical="center" wrapText="1"/>
    </xf>
    <xf numFmtId="0" fontId="4" fillId="0" borderId="0" xfId="0" applyFont="1" applyBorder="1" applyAlignment="1">
      <alignment horizontal="right" vertical="center" wrapText="1"/>
    </xf>
    <xf numFmtId="3" fontId="0" fillId="0" borderId="0" xfId="0" applyNumberFormat="1" applyFont="1" applyFill="1" applyBorder="1" applyAlignment="1">
      <alignment horizontal="right" vertical="center" wrapText="1"/>
    </xf>
    <xf numFmtId="0" fontId="2" fillId="0" borderId="0" xfId="0" applyFont="1" applyBorder="1" applyAlignment="1">
      <alignment horizontal="right" vertical="center" wrapText="1"/>
    </xf>
    <xf numFmtId="0" fontId="2" fillId="0" borderId="0" xfId="0" applyFont="1" applyFill="1" applyBorder="1" applyAlignment="1">
      <alignment horizontal="right" vertical="center" wrapText="1"/>
    </xf>
    <xf numFmtId="0" fontId="4" fillId="0" borderId="0" xfId="0" applyFont="1" applyFill="1" applyBorder="1" applyAlignment="1">
      <alignment horizontal="right" vertical="center" wrapText="1"/>
    </xf>
    <xf numFmtId="0" fontId="0" fillId="0" borderId="0" xfId="0" applyFont="1" applyAlignment="1">
      <alignment horizontal="right"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28" xfId="0" applyFont="1" applyFill="1" applyBorder="1" applyAlignment="1">
      <alignment horizontal="right" vertical="center" wrapText="1"/>
    </xf>
    <xf numFmtId="0" fontId="10" fillId="0" borderId="18" xfId="0" applyFont="1" applyFill="1" applyBorder="1" applyAlignment="1">
      <alignment horizontal="right" vertical="center" wrapText="1"/>
    </xf>
    <xf numFmtId="0" fontId="10" fillId="3" borderId="1" xfId="0" applyFont="1" applyFill="1" applyBorder="1" applyAlignment="1">
      <alignment horizontal="right" vertical="center"/>
    </xf>
    <xf numFmtId="0" fontId="10" fillId="0" borderId="21" xfId="0" applyFont="1" applyFill="1" applyBorder="1" applyAlignment="1">
      <alignment horizontal="right" vertical="center" wrapText="1"/>
    </xf>
    <xf numFmtId="0" fontId="0" fillId="0" borderId="18" xfId="0" applyFont="1" applyFill="1" applyBorder="1" applyAlignment="1">
      <alignment horizontal="right" vertical="center" wrapText="1"/>
    </xf>
    <xf numFmtId="0" fontId="0" fillId="0" borderId="25" xfId="0" applyBorder="1" applyAlignment="1">
      <alignment vertical="center"/>
    </xf>
    <xf numFmtId="0" fontId="0" fillId="0" borderId="20" xfId="0" applyFill="1" applyBorder="1" applyAlignment="1">
      <alignment horizontal="center" vertical="center"/>
    </xf>
    <xf numFmtId="0" fontId="0" fillId="0" borderId="23" xfId="0" applyBorder="1" applyAlignment="1">
      <alignment horizontal="center" vertical="center"/>
    </xf>
    <xf numFmtId="0" fontId="10" fillId="3" borderId="20" xfId="0" applyFont="1" applyFill="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0" fillId="0" borderId="0" xfId="0" applyBorder="1" applyAlignment="1">
      <alignment vertical="center"/>
    </xf>
    <xf numFmtId="0" fontId="0" fillId="0" borderId="0" xfId="0" applyBorder="1" applyAlignment="1">
      <alignment horizontal="center" vertical="center"/>
    </xf>
    <xf numFmtId="0" fontId="0" fillId="0" borderId="0" xfId="0" applyAlignment="1">
      <alignment horizontal="center" vertical="center"/>
    </xf>
    <xf numFmtId="0" fontId="2" fillId="0" borderId="0" xfId="0" applyFont="1" applyFill="1" applyAlignment="1">
      <alignment vertical="center"/>
    </xf>
    <xf numFmtId="0" fontId="2" fillId="0" borderId="0" xfId="0" applyFont="1" applyFill="1" applyAlignment="1">
      <alignment horizontal="center" vertical="center"/>
    </xf>
    <xf numFmtId="0" fontId="0" fillId="0" borderId="1" xfId="0" applyBorder="1" applyAlignment="1">
      <alignment horizontal="left" vertical="center" wrapText="1"/>
    </xf>
    <xf numFmtId="0" fontId="0" fillId="0" borderId="0" xfId="0" applyFill="1" applyBorder="1" applyAlignment="1">
      <alignment horizontal="center"/>
    </xf>
    <xf numFmtId="0" fontId="0" fillId="2" borderId="1" xfId="0" applyFill="1" applyBorder="1" applyAlignment="1">
      <alignment horizontal="center" vertical="center"/>
    </xf>
    <xf numFmtId="0" fontId="0" fillId="0" borderId="1"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10" fillId="0" borderId="21" xfId="0" applyFont="1" applyFill="1" applyBorder="1" applyAlignment="1">
      <alignment horizontal="left" vertical="center" wrapText="1"/>
    </xf>
    <xf numFmtId="0" fontId="10" fillId="0" borderId="21" xfId="0" applyFont="1" applyFill="1" applyBorder="1" applyAlignment="1">
      <alignment horizontal="center" vertical="center" wrapText="1"/>
    </xf>
    <xf numFmtId="0" fontId="0" fillId="0" borderId="1" xfId="0" applyFont="1" applyBorder="1" applyAlignment="1">
      <alignment vertical="center"/>
    </xf>
    <xf numFmtId="0" fontId="4" fillId="0" borderId="21" xfId="0" applyFont="1" applyBorder="1" applyAlignment="1">
      <alignment horizontal="center" vertical="center" wrapText="1"/>
    </xf>
    <xf numFmtId="0" fontId="0" fillId="0" borderId="1" xfId="0" applyFill="1" applyBorder="1" applyAlignment="1">
      <alignment horizontal="center" vertical="center"/>
    </xf>
    <xf numFmtId="0" fontId="0" fillId="0" borderId="21" xfId="0" applyBorder="1" applyAlignment="1">
      <alignment horizontal="center" vertical="center"/>
    </xf>
    <xf numFmtId="0" fontId="0" fillId="3" borderId="21" xfId="0" applyFont="1" applyFill="1" applyBorder="1" applyAlignment="1">
      <alignment horizontal="left" vertical="center" wrapText="1"/>
    </xf>
    <xf numFmtId="0" fontId="0" fillId="3" borderId="21"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10" fillId="0" borderId="26" xfId="0" applyFont="1" applyFill="1" applyBorder="1" applyAlignment="1">
      <alignment horizontal="left" vertical="center" wrapText="1"/>
    </xf>
    <xf numFmtId="0" fontId="10" fillId="0" borderId="27" xfId="0" applyFont="1" applyFill="1" applyBorder="1" applyAlignment="1">
      <alignment horizontal="center" vertical="center" wrapText="1"/>
    </xf>
    <xf numFmtId="0" fontId="10" fillId="3" borderId="12" xfId="0" applyFont="1" applyFill="1" applyBorder="1" applyAlignment="1">
      <alignment horizontal="left" vertical="center" wrapText="1"/>
    </xf>
    <xf numFmtId="0" fontId="10" fillId="3" borderId="1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1" xfId="0" applyFont="1" applyFill="1" applyBorder="1" applyAlignment="1">
      <alignment horizontal="center" vertical="center"/>
    </xf>
  </cellXfs>
  <cellStyles count="2">
    <cellStyle name="Hyperlink" xfId="1" builtinId="8"/>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AAB6E4-14BF-4F39-A503-B4098D3AC68A}">
  <dimension ref="A1:M464"/>
  <sheetViews>
    <sheetView zoomScale="90" zoomScaleNormal="90" workbookViewId="0">
      <pane ySplit="1" topLeftCell="A2" activePane="bottomLeft" state="frozen"/>
      <selection pane="bottomLeft" activeCell="G15" sqref="G15"/>
    </sheetView>
  </sheetViews>
  <sheetFormatPr defaultRowHeight="14.4" x14ac:dyDescent="0.3"/>
  <cols>
    <col min="1" max="1" width="15.109375" style="53" customWidth="1"/>
    <col min="2" max="2" width="42.109375" style="35" customWidth="1"/>
    <col min="3" max="3" width="12" style="14" customWidth="1"/>
    <col min="4" max="4" width="18.77734375" style="14" customWidth="1"/>
    <col min="5" max="5" width="20.5546875" style="14" customWidth="1"/>
    <col min="6" max="6" width="29.21875" style="279" customWidth="1"/>
    <col min="7" max="7" width="38.6640625" style="1" customWidth="1"/>
    <col min="10" max="10" width="12.21875" customWidth="1"/>
  </cols>
  <sheetData>
    <row r="1" spans="1:10" x14ac:dyDescent="0.3">
      <c r="A1" s="280" t="s">
        <v>0</v>
      </c>
      <c r="B1" s="281" t="s">
        <v>1</v>
      </c>
      <c r="C1" s="280" t="s">
        <v>2</v>
      </c>
      <c r="D1" s="280" t="s">
        <v>3</v>
      </c>
      <c r="E1" s="280" t="s">
        <v>4</v>
      </c>
      <c r="F1" s="280" t="s">
        <v>5</v>
      </c>
    </row>
    <row r="2" spans="1:10" x14ac:dyDescent="0.3">
      <c r="A2" s="300" t="s">
        <v>6</v>
      </c>
      <c r="B2" s="300"/>
      <c r="C2" s="300"/>
      <c r="D2" s="300"/>
      <c r="E2" s="300"/>
      <c r="F2" s="300"/>
      <c r="H2" s="3"/>
      <c r="I2" s="5"/>
    </row>
    <row r="3" spans="1:10" s="3" customFormat="1" x14ac:dyDescent="0.3">
      <c r="A3" s="15" t="s">
        <v>269</v>
      </c>
      <c r="B3" s="42" t="s">
        <v>272</v>
      </c>
      <c r="C3" s="7" t="s">
        <v>44</v>
      </c>
      <c r="D3" s="7" t="s">
        <v>8</v>
      </c>
      <c r="E3" s="46" t="s">
        <v>45</v>
      </c>
      <c r="F3" s="248" t="s">
        <v>471</v>
      </c>
      <c r="G3" s="95"/>
      <c r="I3" s="299"/>
      <c r="J3" s="299"/>
    </row>
    <row r="4" spans="1:10" s="3" customFormat="1" x14ac:dyDescent="0.3">
      <c r="A4" s="15" t="s">
        <v>270</v>
      </c>
      <c r="B4" s="42" t="s">
        <v>273</v>
      </c>
      <c r="C4" s="7" t="s">
        <v>44</v>
      </c>
      <c r="D4" s="7" t="s">
        <v>8</v>
      </c>
      <c r="E4" s="46" t="s">
        <v>45</v>
      </c>
      <c r="F4" s="248" t="s">
        <v>471</v>
      </c>
      <c r="G4" s="95"/>
    </row>
    <row r="5" spans="1:10" s="3" customFormat="1" ht="15" thickBot="1" x14ac:dyDescent="0.35">
      <c r="A5" s="231" t="s">
        <v>271</v>
      </c>
      <c r="B5" s="113" t="s">
        <v>274</v>
      </c>
      <c r="C5" s="114" t="s">
        <v>58</v>
      </c>
      <c r="D5" s="114" t="s">
        <v>8</v>
      </c>
      <c r="E5" s="115" t="s">
        <v>45</v>
      </c>
      <c r="F5" s="210">
        <v>92538101</v>
      </c>
    </row>
    <row r="6" spans="1:10" s="77" customFormat="1" ht="28.8" x14ac:dyDescent="0.3">
      <c r="A6" s="232" t="s">
        <v>275</v>
      </c>
      <c r="B6" s="120" t="s">
        <v>279</v>
      </c>
      <c r="C6" s="121" t="s">
        <v>38</v>
      </c>
      <c r="D6" s="121" t="s">
        <v>9</v>
      </c>
      <c r="E6" s="122" t="s">
        <v>283</v>
      </c>
      <c r="F6" s="123">
        <v>90110401</v>
      </c>
      <c r="G6" s="76"/>
    </row>
    <row r="7" spans="1:10" s="77" customFormat="1" x14ac:dyDescent="0.3">
      <c r="A7" s="117" t="s">
        <v>276</v>
      </c>
      <c r="B7" s="74" t="s">
        <v>280</v>
      </c>
      <c r="C7" s="75" t="s">
        <v>44</v>
      </c>
      <c r="D7" s="75" t="s">
        <v>9</v>
      </c>
      <c r="E7" s="8"/>
      <c r="F7" s="118">
        <v>94049101</v>
      </c>
      <c r="G7" s="76"/>
    </row>
    <row r="8" spans="1:10" s="77" customFormat="1" x14ac:dyDescent="0.3">
      <c r="A8" s="117" t="s">
        <v>277</v>
      </c>
      <c r="B8" s="74" t="s">
        <v>281</v>
      </c>
      <c r="C8" s="75" t="s">
        <v>38</v>
      </c>
      <c r="D8" s="75" t="s">
        <v>9</v>
      </c>
      <c r="E8" s="8"/>
      <c r="F8" s="104" t="s">
        <v>284</v>
      </c>
      <c r="G8" s="76"/>
    </row>
    <row r="9" spans="1:10" s="77" customFormat="1" ht="29.4" thickBot="1" x14ac:dyDescent="0.35">
      <c r="A9" s="233" t="s">
        <v>278</v>
      </c>
      <c r="B9" s="124" t="s">
        <v>282</v>
      </c>
      <c r="C9" s="125" t="s">
        <v>59</v>
      </c>
      <c r="D9" s="125" t="s">
        <v>9</v>
      </c>
      <c r="E9" s="126" t="s">
        <v>45</v>
      </c>
      <c r="F9" s="249" t="s">
        <v>443</v>
      </c>
    </row>
    <row r="10" spans="1:10" s="2" customFormat="1" ht="15" thickBot="1" x14ac:dyDescent="0.35">
      <c r="A10" s="234" t="s">
        <v>36</v>
      </c>
      <c r="B10" s="287" t="s">
        <v>37</v>
      </c>
      <c r="C10" s="129" t="s">
        <v>38</v>
      </c>
      <c r="D10" s="130" t="s">
        <v>10</v>
      </c>
      <c r="E10" s="131"/>
      <c r="F10" s="250" t="s">
        <v>444</v>
      </c>
    </row>
    <row r="11" spans="1:10" s="2" customFormat="1" ht="43.2" x14ac:dyDescent="0.3">
      <c r="A11" s="235" t="s">
        <v>285</v>
      </c>
      <c r="B11" s="135" t="s">
        <v>288</v>
      </c>
      <c r="C11" s="122" t="s">
        <v>38</v>
      </c>
      <c r="D11" s="122" t="s">
        <v>11</v>
      </c>
      <c r="E11" s="122" t="s">
        <v>445</v>
      </c>
      <c r="F11" s="136" t="s">
        <v>291</v>
      </c>
    </row>
    <row r="12" spans="1:10" s="2" customFormat="1" x14ac:dyDescent="0.3">
      <c r="A12" s="15" t="s">
        <v>286</v>
      </c>
      <c r="B12" s="42" t="s">
        <v>289</v>
      </c>
      <c r="C12" s="7" t="s">
        <v>58</v>
      </c>
      <c r="D12" s="7" t="s">
        <v>11</v>
      </c>
      <c r="E12" s="44" t="s">
        <v>45</v>
      </c>
      <c r="F12" s="16">
        <v>94811102</v>
      </c>
    </row>
    <row r="13" spans="1:10" s="2" customFormat="1" ht="15" thickBot="1" x14ac:dyDescent="0.35">
      <c r="A13" s="200" t="s">
        <v>287</v>
      </c>
      <c r="B13" s="137" t="s">
        <v>290</v>
      </c>
      <c r="C13" s="138" t="s">
        <v>44</v>
      </c>
      <c r="D13" s="138" t="s">
        <v>11</v>
      </c>
      <c r="E13" s="126" t="s">
        <v>45</v>
      </c>
      <c r="F13" s="210">
        <v>92769101</v>
      </c>
    </row>
    <row r="14" spans="1:10" s="2" customFormat="1" x14ac:dyDescent="0.3">
      <c r="A14" s="141" t="s">
        <v>446</v>
      </c>
      <c r="B14" s="141" t="s">
        <v>39</v>
      </c>
      <c r="C14" s="142" t="s">
        <v>38</v>
      </c>
      <c r="D14" s="143" t="s">
        <v>12</v>
      </c>
      <c r="E14" s="142"/>
      <c r="F14" s="251" t="s">
        <v>447</v>
      </c>
    </row>
    <row r="15" spans="1:10" s="2" customFormat="1" x14ac:dyDescent="0.3">
      <c r="A15" s="78" t="s">
        <v>90</v>
      </c>
      <c r="B15" s="78" t="s">
        <v>86</v>
      </c>
      <c r="C15" s="46" t="s">
        <v>44</v>
      </c>
      <c r="D15" s="89" t="s">
        <v>12</v>
      </c>
      <c r="E15" s="46" t="s">
        <v>45</v>
      </c>
      <c r="F15" s="228">
        <v>92781101</v>
      </c>
    </row>
    <row r="16" spans="1:10" s="2" customFormat="1" ht="43.2" x14ac:dyDescent="0.3">
      <c r="A16" s="91" t="s">
        <v>448</v>
      </c>
      <c r="B16" s="110" t="s">
        <v>40</v>
      </c>
      <c r="C16" s="44" t="s">
        <v>38</v>
      </c>
      <c r="D16" s="45" t="s">
        <v>12</v>
      </c>
      <c r="E16" s="44"/>
      <c r="F16" s="39" t="s">
        <v>449</v>
      </c>
    </row>
    <row r="17" spans="1:6" s="3" customFormat="1" ht="43.2" x14ac:dyDescent="0.3">
      <c r="A17" s="90" t="s">
        <v>91</v>
      </c>
      <c r="B17" s="78" t="s">
        <v>87</v>
      </c>
      <c r="C17" s="46" t="s">
        <v>44</v>
      </c>
      <c r="D17" s="89" t="s">
        <v>12</v>
      </c>
      <c r="E17" s="46" t="s">
        <v>45</v>
      </c>
      <c r="F17" s="88" t="s">
        <v>450</v>
      </c>
    </row>
    <row r="18" spans="1:6" s="2" customFormat="1" ht="28.8" x14ac:dyDescent="0.3">
      <c r="A18" s="90" t="s">
        <v>92</v>
      </c>
      <c r="B18" s="78" t="s">
        <v>88</v>
      </c>
      <c r="C18" s="46" t="s">
        <v>38</v>
      </c>
      <c r="D18" s="89" t="s">
        <v>12</v>
      </c>
      <c r="E18" s="46" t="s">
        <v>45</v>
      </c>
      <c r="F18" s="88" t="s">
        <v>451</v>
      </c>
    </row>
    <row r="19" spans="1:6" s="2" customFormat="1" ht="44.4" customHeight="1" x14ac:dyDescent="0.3">
      <c r="A19" s="90" t="s">
        <v>93</v>
      </c>
      <c r="B19" s="78" t="s">
        <v>89</v>
      </c>
      <c r="C19" s="46" t="s">
        <v>59</v>
      </c>
      <c r="D19" s="89" t="s">
        <v>12</v>
      </c>
      <c r="E19" s="46" t="s">
        <v>45</v>
      </c>
      <c r="F19" s="88" t="s">
        <v>450</v>
      </c>
    </row>
    <row r="20" spans="1:6" s="2" customFormat="1" x14ac:dyDescent="0.3">
      <c r="A20" s="91" t="s">
        <v>452</v>
      </c>
      <c r="B20" s="110" t="s">
        <v>41</v>
      </c>
      <c r="C20" s="44" t="s">
        <v>44</v>
      </c>
      <c r="D20" s="45" t="s">
        <v>12</v>
      </c>
      <c r="E20" s="44"/>
      <c r="F20" s="39">
        <v>2176101</v>
      </c>
    </row>
    <row r="21" spans="1:6" s="2" customFormat="1" x14ac:dyDescent="0.3">
      <c r="A21" s="91" t="s">
        <v>453</v>
      </c>
      <c r="B21" s="78" t="s">
        <v>42</v>
      </c>
      <c r="C21" s="46" t="s">
        <v>44</v>
      </c>
      <c r="D21" s="45" t="s">
        <v>12</v>
      </c>
      <c r="E21" s="44"/>
      <c r="F21" s="39">
        <v>2230301</v>
      </c>
    </row>
    <row r="22" spans="1:6" s="2" customFormat="1" ht="15" thickBot="1" x14ac:dyDescent="0.35">
      <c r="A22" s="144" t="s">
        <v>454</v>
      </c>
      <c r="B22" s="145" t="s">
        <v>43</v>
      </c>
      <c r="C22" s="126" t="s">
        <v>38</v>
      </c>
      <c r="D22" s="146" t="s">
        <v>12</v>
      </c>
      <c r="E22" s="147" t="s">
        <v>45</v>
      </c>
      <c r="F22" s="252">
        <v>92372101</v>
      </c>
    </row>
    <row r="23" spans="1:6" s="2" customFormat="1" x14ac:dyDescent="0.3">
      <c r="A23" s="148" t="s">
        <v>46</v>
      </c>
      <c r="B23" s="135" t="s">
        <v>52</v>
      </c>
      <c r="C23" s="122" t="s">
        <v>44</v>
      </c>
      <c r="D23" s="149" t="s">
        <v>13</v>
      </c>
      <c r="E23" s="142" t="s">
        <v>45</v>
      </c>
      <c r="F23" s="136">
        <v>92575101</v>
      </c>
    </row>
    <row r="24" spans="1:6" s="3" customFormat="1" x14ac:dyDescent="0.3">
      <c r="A24" s="236" t="s">
        <v>47</v>
      </c>
      <c r="B24" s="236" t="s">
        <v>53</v>
      </c>
      <c r="C24" s="22" t="s">
        <v>38</v>
      </c>
      <c r="D24" s="11" t="s">
        <v>13</v>
      </c>
      <c r="E24" s="22"/>
      <c r="F24" s="37" t="s">
        <v>455</v>
      </c>
    </row>
    <row r="25" spans="1:6" s="2" customFormat="1" x14ac:dyDescent="0.3">
      <c r="A25" s="236" t="s">
        <v>48</v>
      </c>
      <c r="B25" s="236" t="s">
        <v>54</v>
      </c>
      <c r="C25" s="22" t="s">
        <v>58</v>
      </c>
      <c r="D25" s="11" t="s">
        <v>13</v>
      </c>
      <c r="E25" s="22"/>
      <c r="F25" s="225">
        <v>94637101</v>
      </c>
    </row>
    <row r="26" spans="1:6" s="2" customFormat="1" x14ac:dyDescent="0.3">
      <c r="A26" s="236" t="s">
        <v>49</v>
      </c>
      <c r="B26" s="236" t="s">
        <v>55</v>
      </c>
      <c r="C26" s="22" t="s">
        <v>58</v>
      </c>
      <c r="D26" s="11" t="s">
        <v>13</v>
      </c>
      <c r="E26" s="22"/>
      <c r="F26" s="225">
        <v>216101</v>
      </c>
    </row>
    <row r="27" spans="1:6" s="5" customFormat="1" x14ac:dyDescent="0.3">
      <c r="A27" s="236" t="s">
        <v>50</v>
      </c>
      <c r="B27" s="236" t="s">
        <v>56</v>
      </c>
      <c r="C27" s="22" t="s">
        <v>58</v>
      </c>
      <c r="D27" s="11" t="s">
        <v>13</v>
      </c>
      <c r="E27" s="44" t="s">
        <v>45</v>
      </c>
      <c r="F27" s="225">
        <v>92503101</v>
      </c>
    </row>
    <row r="28" spans="1:6" s="5" customFormat="1" x14ac:dyDescent="0.3">
      <c r="A28" s="236" t="s">
        <v>51</v>
      </c>
      <c r="B28" s="236" t="s">
        <v>57</v>
      </c>
      <c r="C28" s="22" t="s">
        <v>58</v>
      </c>
      <c r="D28" s="11" t="s">
        <v>13</v>
      </c>
      <c r="E28" s="44" t="s">
        <v>45</v>
      </c>
      <c r="F28" s="225">
        <v>94762101</v>
      </c>
    </row>
    <row r="29" spans="1:6" s="5" customFormat="1" ht="15" thickBot="1" x14ac:dyDescent="0.35">
      <c r="A29" s="237" t="s">
        <v>84</v>
      </c>
      <c r="B29" s="237" t="s">
        <v>85</v>
      </c>
      <c r="C29" s="288" t="s">
        <v>58</v>
      </c>
      <c r="D29" s="288" t="s">
        <v>13</v>
      </c>
      <c r="E29" s="288"/>
      <c r="F29" s="253">
        <v>92432101</v>
      </c>
    </row>
    <row r="30" spans="1:6" s="28" customFormat="1" x14ac:dyDescent="0.3">
      <c r="A30" s="238" t="s">
        <v>60</v>
      </c>
      <c r="B30" s="141" t="s">
        <v>72</v>
      </c>
      <c r="C30" s="122" t="s">
        <v>44</v>
      </c>
      <c r="D30" s="149" t="s">
        <v>14</v>
      </c>
      <c r="E30" s="289"/>
      <c r="F30" s="254">
        <v>14930101</v>
      </c>
    </row>
    <row r="31" spans="1:6" s="3" customFormat="1" x14ac:dyDescent="0.3">
      <c r="A31" s="223" t="s">
        <v>61</v>
      </c>
      <c r="B31" s="110" t="s">
        <v>73</v>
      </c>
      <c r="C31" s="7" t="s">
        <v>44</v>
      </c>
      <c r="D31" s="11" t="s">
        <v>14</v>
      </c>
      <c r="E31" s="22"/>
      <c r="F31" s="225">
        <v>6775101</v>
      </c>
    </row>
    <row r="32" spans="1:6" s="3" customFormat="1" x14ac:dyDescent="0.3">
      <c r="A32" s="223" t="s">
        <v>62</v>
      </c>
      <c r="B32" s="110" t="s">
        <v>74</v>
      </c>
      <c r="C32" s="7" t="s">
        <v>44</v>
      </c>
      <c r="D32" s="11" t="s">
        <v>14</v>
      </c>
      <c r="E32" s="22"/>
      <c r="F32" s="225">
        <v>778102</v>
      </c>
    </row>
    <row r="33" spans="1:7" s="3" customFormat="1" x14ac:dyDescent="0.3">
      <c r="A33" s="223" t="s">
        <v>63</v>
      </c>
      <c r="B33" s="110" t="s">
        <v>75</v>
      </c>
      <c r="C33" s="7" t="s">
        <v>44</v>
      </c>
      <c r="D33" s="11" t="s">
        <v>14</v>
      </c>
      <c r="E33" s="44" t="s">
        <v>45</v>
      </c>
      <c r="F33" s="225">
        <v>100778101</v>
      </c>
    </row>
    <row r="34" spans="1:7" s="3" customFormat="1" x14ac:dyDescent="0.3">
      <c r="A34" s="223" t="s">
        <v>64</v>
      </c>
      <c r="B34" s="110" t="s">
        <v>76</v>
      </c>
      <c r="C34" s="7" t="s">
        <v>44</v>
      </c>
      <c r="D34" s="11" t="s">
        <v>14</v>
      </c>
      <c r="E34" s="44"/>
      <c r="F34" s="225">
        <v>6778101</v>
      </c>
    </row>
    <row r="35" spans="1:7" s="3" customFormat="1" ht="14.4" customHeight="1" x14ac:dyDescent="0.3">
      <c r="A35" s="223" t="s">
        <v>65</v>
      </c>
      <c r="B35" s="110" t="s">
        <v>77</v>
      </c>
      <c r="C35" s="22" t="s">
        <v>38</v>
      </c>
      <c r="D35" s="11" t="s">
        <v>14</v>
      </c>
      <c r="E35" s="44"/>
      <c r="F35" s="225">
        <v>90520402</v>
      </c>
    </row>
    <row r="36" spans="1:7" s="2" customFormat="1" x14ac:dyDescent="0.3">
      <c r="A36" s="223" t="s">
        <v>67</v>
      </c>
      <c r="B36" s="110" t="s">
        <v>78</v>
      </c>
      <c r="C36" s="22" t="s">
        <v>44</v>
      </c>
      <c r="D36" s="11" t="s">
        <v>14</v>
      </c>
      <c r="E36" s="44"/>
      <c r="F36" s="225">
        <v>8561101</v>
      </c>
    </row>
    <row r="37" spans="1:7" s="3" customFormat="1" x14ac:dyDescent="0.3">
      <c r="A37" s="223" t="s">
        <v>68</v>
      </c>
      <c r="B37" s="110" t="s">
        <v>79</v>
      </c>
      <c r="C37" s="22" t="s">
        <v>58</v>
      </c>
      <c r="D37" s="11" t="s">
        <v>14</v>
      </c>
      <c r="E37" s="44"/>
      <c r="F37" s="225">
        <v>94196101</v>
      </c>
    </row>
    <row r="38" spans="1:7" s="5" customFormat="1" x14ac:dyDescent="0.3">
      <c r="A38" s="223" t="s">
        <v>69</v>
      </c>
      <c r="B38" s="110" t="s">
        <v>80</v>
      </c>
      <c r="C38" s="22" t="s">
        <v>58</v>
      </c>
      <c r="D38" s="11" t="s">
        <v>14</v>
      </c>
      <c r="E38" s="44"/>
      <c r="F38" s="225">
        <v>94410101</v>
      </c>
    </row>
    <row r="39" spans="1:7" x14ac:dyDescent="0.3">
      <c r="A39" s="223" t="s">
        <v>70</v>
      </c>
      <c r="B39" s="38" t="s">
        <v>81</v>
      </c>
      <c r="C39" s="22" t="s">
        <v>44</v>
      </c>
      <c r="D39" s="11" t="s">
        <v>14</v>
      </c>
      <c r="E39" s="22"/>
      <c r="F39" s="225">
        <v>6784102</v>
      </c>
      <c r="G39"/>
    </row>
    <row r="40" spans="1:7" ht="17.399999999999999" customHeight="1" x14ac:dyDescent="0.3">
      <c r="A40" s="223" t="s">
        <v>71</v>
      </c>
      <c r="B40" s="38" t="s">
        <v>82</v>
      </c>
      <c r="C40" s="22" t="s">
        <v>44</v>
      </c>
      <c r="D40" s="11" t="s">
        <v>14</v>
      </c>
      <c r="E40" s="22"/>
      <c r="F40" s="225">
        <v>67637101</v>
      </c>
      <c r="G40"/>
    </row>
    <row r="41" spans="1:7" ht="15" thickBot="1" x14ac:dyDescent="0.35">
      <c r="A41" s="239" t="s">
        <v>66</v>
      </c>
      <c r="B41" s="144" t="s">
        <v>83</v>
      </c>
      <c r="C41" s="150" t="s">
        <v>58</v>
      </c>
      <c r="D41" s="151" t="s">
        <v>14</v>
      </c>
      <c r="E41" s="147"/>
      <c r="F41" s="255">
        <v>94714101</v>
      </c>
      <c r="G41"/>
    </row>
    <row r="42" spans="1:7" s="27" customFormat="1" x14ac:dyDescent="0.3">
      <c r="A42" s="240" t="s">
        <v>94</v>
      </c>
      <c r="B42" s="152" t="s">
        <v>107</v>
      </c>
      <c r="C42" s="153" t="s">
        <v>44</v>
      </c>
      <c r="D42" s="153" t="s">
        <v>15</v>
      </c>
      <c r="E42" s="153"/>
      <c r="F42" s="256">
        <v>23242101</v>
      </c>
    </row>
    <row r="43" spans="1:7" s="5" customFormat="1" x14ac:dyDescent="0.3">
      <c r="A43" s="15" t="s">
        <v>95</v>
      </c>
      <c r="B43" s="42" t="s">
        <v>106</v>
      </c>
      <c r="C43" s="7" t="s">
        <v>44</v>
      </c>
      <c r="D43" s="7" t="s">
        <v>15</v>
      </c>
      <c r="E43" s="44" t="s">
        <v>45</v>
      </c>
      <c r="F43" s="16">
        <v>92596101</v>
      </c>
    </row>
    <row r="44" spans="1:7" s="2" customFormat="1" x14ac:dyDescent="0.3">
      <c r="A44" s="15" t="s">
        <v>96</v>
      </c>
      <c r="B44" s="42" t="s">
        <v>105</v>
      </c>
      <c r="C44" s="7" t="s">
        <v>44</v>
      </c>
      <c r="D44" s="7" t="s">
        <v>15</v>
      </c>
      <c r="E44" s="7"/>
      <c r="F44" s="16">
        <v>94781101</v>
      </c>
    </row>
    <row r="45" spans="1:7" s="2" customFormat="1" x14ac:dyDescent="0.3">
      <c r="A45" s="221" t="s">
        <v>97</v>
      </c>
      <c r="B45" s="55" t="s">
        <v>104</v>
      </c>
      <c r="C45" s="56" t="s">
        <v>44</v>
      </c>
      <c r="D45" s="56" t="s">
        <v>15</v>
      </c>
      <c r="E45" s="56"/>
      <c r="F45" s="57">
        <v>11700102</v>
      </c>
    </row>
    <row r="46" spans="1:7" s="2" customFormat="1" x14ac:dyDescent="0.3">
      <c r="A46" s="221" t="s">
        <v>98</v>
      </c>
      <c r="B46" s="55" t="s">
        <v>103</v>
      </c>
      <c r="C46" s="56" t="s">
        <v>58</v>
      </c>
      <c r="D46" s="56" t="s">
        <v>15</v>
      </c>
      <c r="E46" s="56"/>
      <c r="F46" s="57">
        <v>94474201</v>
      </c>
    </row>
    <row r="47" spans="1:7" s="2" customFormat="1" ht="28.8" x14ac:dyDescent="0.3">
      <c r="A47" s="15" t="s">
        <v>99</v>
      </c>
      <c r="B47" s="42" t="s">
        <v>102</v>
      </c>
      <c r="C47" s="7" t="s">
        <v>58</v>
      </c>
      <c r="D47" s="7" t="s">
        <v>15</v>
      </c>
      <c r="E47" s="46" t="s">
        <v>45</v>
      </c>
      <c r="F47" s="16" t="s">
        <v>456</v>
      </c>
    </row>
    <row r="48" spans="1:7" s="2" customFormat="1" ht="15" thickBot="1" x14ac:dyDescent="0.35">
      <c r="A48" s="231" t="s">
        <v>100</v>
      </c>
      <c r="B48" s="113" t="s">
        <v>101</v>
      </c>
      <c r="C48" s="114" t="s">
        <v>44</v>
      </c>
      <c r="D48" s="114" t="s">
        <v>15</v>
      </c>
      <c r="E48" s="114"/>
      <c r="F48" s="257">
        <v>16914101</v>
      </c>
    </row>
    <row r="49" spans="1:8" s="2" customFormat="1" x14ac:dyDescent="0.3">
      <c r="A49" s="235" t="s">
        <v>108</v>
      </c>
      <c r="B49" s="152" t="s">
        <v>128</v>
      </c>
      <c r="C49" s="153" t="s">
        <v>44</v>
      </c>
      <c r="D49" s="153" t="s">
        <v>16</v>
      </c>
      <c r="E49" s="142" t="s">
        <v>45</v>
      </c>
      <c r="F49" s="256">
        <v>92546101</v>
      </c>
    </row>
    <row r="50" spans="1:8" s="2" customFormat="1" x14ac:dyDescent="0.3">
      <c r="A50" s="15" t="s">
        <v>109</v>
      </c>
      <c r="B50" s="55" t="s">
        <v>129</v>
      </c>
      <c r="C50" s="56" t="s">
        <v>44</v>
      </c>
      <c r="D50" s="56" t="s">
        <v>16</v>
      </c>
      <c r="E50" s="58"/>
      <c r="F50" s="57" t="s">
        <v>148</v>
      </c>
    </row>
    <row r="51" spans="1:8" s="2" customFormat="1" x14ac:dyDescent="0.3">
      <c r="A51" s="15" t="s">
        <v>110</v>
      </c>
      <c r="B51" s="42" t="s">
        <v>130</v>
      </c>
      <c r="C51" s="7" t="s">
        <v>44</v>
      </c>
      <c r="D51" s="7" t="s">
        <v>16</v>
      </c>
      <c r="E51" s="8"/>
      <c r="F51" s="16">
        <v>6999101</v>
      </c>
    </row>
    <row r="52" spans="1:8" s="2" customFormat="1" x14ac:dyDescent="0.3">
      <c r="A52" s="15" t="s">
        <v>111</v>
      </c>
      <c r="B52" s="55" t="s">
        <v>131</v>
      </c>
      <c r="C52" s="56" t="s">
        <v>38</v>
      </c>
      <c r="D52" s="56" t="s">
        <v>16</v>
      </c>
      <c r="E52" s="58"/>
      <c r="F52" s="57">
        <v>7001101</v>
      </c>
    </row>
    <row r="53" spans="1:8" s="2" customFormat="1" x14ac:dyDescent="0.3">
      <c r="A53" s="15" t="s">
        <v>112</v>
      </c>
      <c r="B53" s="55" t="s">
        <v>132</v>
      </c>
      <c r="C53" s="56" t="s">
        <v>44</v>
      </c>
      <c r="D53" s="56" t="s">
        <v>16</v>
      </c>
      <c r="E53" s="58"/>
      <c r="F53" s="57">
        <v>26202101</v>
      </c>
    </row>
    <row r="54" spans="1:8" s="3" customFormat="1" x14ac:dyDescent="0.3">
      <c r="A54" s="15" t="s">
        <v>113</v>
      </c>
      <c r="B54" s="55" t="s">
        <v>133</v>
      </c>
      <c r="C54" s="56" t="s">
        <v>58</v>
      </c>
      <c r="D54" s="56" t="s">
        <v>16</v>
      </c>
      <c r="E54" s="44" t="s">
        <v>45</v>
      </c>
      <c r="F54" s="57">
        <v>92494101</v>
      </c>
    </row>
    <row r="55" spans="1:8" s="2" customFormat="1" x14ac:dyDescent="0.3">
      <c r="A55" s="15" t="s">
        <v>114</v>
      </c>
      <c r="B55" s="55" t="s">
        <v>134</v>
      </c>
      <c r="C55" s="56" t="s">
        <v>44</v>
      </c>
      <c r="D55" s="56" t="s">
        <v>16</v>
      </c>
      <c r="E55" s="58"/>
      <c r="F55" s="57">
        <v>13124101</v>
      </c>
    </row>
    <row r="56" spans="1:8" s="2" customFormat="1" x14ac:dyDescent="0.3">
      <c r="A56" s="15" t="s">
        <v>115</v>
      </c>
      <c r="B56" s="55" t="s">
        <v>135</v>
      </c>
      <c r="C56" s="56" t="s">
        <v>44</v>
      </c>
      <c r="D56" s="56" t="s">
        <v>16</v>
      </c>
      <c r="E56" s="58"/>
      <c r="F56" s="57">
        <v>7010101</v>
      </c>
    </row>
    <row r="57" spans="1:8" s="2" customFormat="1" ht="28.8" x14ac:dyDescent="0.3">
      <c r="A57" s="15" t="s">
        <v>116</v>
      </c>
      <c r="B57" s="55" t="s">
        <v>136</v>
      </c>
      <c r="C57" s="56" t="s">
        <v>38</v>
      </c>
      <c r="D57" s="56" t="s">
        <v>16</v>
      </c>
      <c r="E57" s="58"/>
      <c r="F57" s="57" t="s">
        <v>457</v>
      </c>
    </row>
    <row r="58" spans="1:8" s="2" customFormat="1" x14ac:dyDescent="0.3">
      <c r="A58" s="15" t="s">
        <v>117</v>
      </c>
      <c r="B58" s="55" t="s">
        <v>137</v>
      </c>
      <c r="C58" s="56" t="s">
        <v>44</v>
      </c>
      <c r="D58" s="56" t="s">
        <v>16</v>
      </c>
      <c r="E58" s="58"/>
      <c r="F58" s="57">
        <v>93928101</v>
      </c>
    </row>
    <row r="59" spans="1:8" s="2" customFormat="1" x14ac:dyDescent="0.3">
      <c r="A59" s="15" t="s">
        <v>118</v>
      </c>
      <c r="B59" s="55" t="s">
        <v>138</v>
      </c>
      <c r="C59" s="56" t="s">
        <v>58</v>
      </c>
      <c r="D59" s="56" t="s">
        <v>16</v>
      </c>
      <c r="E59" s="58"/>
      <c r="F59" s="57">
        <v>94005101</v>
      </c>
    </row>
    <row r="60" spans="1:8" s="2" customFormat="1" x14ac:dyDescent="0.3">
      <c r="A60" s="15" t="s">
        <v>119</v>
      </c>
      <c r="B60" s="55" t="s">
        <v>139</v>
      </c>
      <c r="C60" s="56" t="s">
        <v>44</v>
      </c>
      <c r="D60" s="56" t="s">
        <v>16</v>
      </c>
      <c r="E60" s="44" t="s">
        <v>45</v>
      </c>
      <c r="F60" s="57">
        <v>207020101</v>
      </c>
    </row>
    <row r="61" spans="1:8" s="2" customFormat="1" x14ac:dyDescent="0.3">
      <c r="A61" s="15" t="s">
        <v>120</v>
      </c>
      <c r="B61" s="55" t="s">
        <v>140</v>
      </c>
      <c r="C61" s="56" t="s">
        <v>44</v>
      </c>
      <c r="D61" s="56" t="s">
        <v>16</v>
      </c>
      <c r="E61" s="44" t="s">
        <v>45</v>
      </c>
      <c r="F61" s="57">
        <v>17020101</v>
      </c>
    </row>
    <row r="62" spans="1:8" s="2" customFormat="1" x14ac:dyDescent="0.3">
      <c r="A62" s="15" t="s">
        <v>121</v>
      </c>
      <c r="B62" s="55" t="s">
        <v>141</v>
      </c>
      <c r="C62" s="56" t="s">
        <v>44</v>
      </c>
      <c r="D62" s="56" t="s">
        <v>16</v>
      </c>
      <c r="E62" s="58"/>
      <c r="F62" s="57">
        <v>94689101</v>
      </c>
    </row>
    <row r="63" spans="1:8" s="2" customFormat="1" ht="14.4" customHeight="1" x14ac:dyDescent="0.3">
      <c r="A63" s="15" t="s">
        <v>122</v>
      </c>
      <c r="B63" s="55" t="s">
        <v>142</v>
      </c>
      <c r="C63" s="56" t="s">
        <v>38</v>
      </c>
      <c r="D63" s="56" t="s">
        <v>16</v>
      </c>
      <c r="E63" s="58"/>
      <c r="F63" s="57">
        <v>91480201</v>
      </c>
      <c r="H63" s="61"/>
    </row>
    <row r="64" spans="1:8" s="3" customFormat="1" x14ac:dyDescent="0.3">
      <c r="A64" s="15" t="s">
        <v>123</v>
      </c>
      <c r="B64" s="55" t="s">
        <v>143</v>
      </c>
      <c r="C64" s="56" t="s">
        <v>38</v>
      </c>
      <c r="D64" s="56" t="s">
        <v>16</v>
      </c>
      <c r="E64" s="58"/>
      <c r="F64" s="57" t="s">
        <v>149</v>
      </c>
      <c r="G64" s="81"/>
    </row>
    <row r="65" spans="1:8" s="3" customFormat="1" x14ac:dyDescent="0.3">
      <c r="A65" s="15" t="s">
        <v>124</v>
      </c>
      <c r="B65" s="55" t="s">
        <v>144</v>
      </c>
      <c r="C65" s="56" t="s">
        <v>38</v>
      </c>
      <c r="D65" s="56" t="s">
        <v>16</v>
      </c>
      <c r="E65" s="58"/>
      <c r="F65" s="57">
        <v>7009101</v>
      </c>
      <c r="G65" s="81"/>
    </row>
    <row r="66" spans="1:8" s="3" customFormat="1" x14ac:dyDescent="0.3">
      <c r="A66" s="15" t="s">
        <v>125</v>
      </c>
      <c r="B66" s="55" t="s">
        <v>145</v>
      </c>
      <c r="C66" s="56" t="s">
        <v>44</v>
      </c>
      <c r="D66" s="56" t="s">
        <v>16</v>
      </c>
      <c r="E66" s="58"/>
      <c r="F66" s="57">
        <v>107017101</v>
      </c>
      <c r="G66" s="81"/>
    </row>
    <row r="67" spans="1:8" s="3" customFormat="1" x14ac:dyDescent="0.3">
      <c r="A67" s="15" t="s">
        <v>126</v>
      </c>
      <c r="B67" s="55" t="s">
        <v>146</v>
      </c>
      <c r="C67" s="56" t="s">
        <v>44</v>
      </c>
      <c r="D67" s="56" t="s">
        <v>16</v>
      </c>
      <c r="E67" s="58"/>
      <c r="F67" s="57">
        <v>207017101</v>
      </c>
      <c r="G67" s="81"/>
    </row>
    <row r="68" spans="1:8" s="3" customFormat="1" ht="15" thickBot="1" x14ac:dyDescent="0.35">
      <c r="A68" s="200" t="s">
        <v>127</v>
      </c>
      <c r="B68" s="113" t="s">
        <v>147</v>
      </c>
      <c r="C68" s="114" t="s">
        <v>44</v>
      </c>
      <c r="D68" s="114" t="s">
        <v>16</v>
      </c>
      <c r="E68" s="154"/>
      <c r="F68" s="257">
        <v>7020101</v>
      </c>
      <c r="G68" s="81"/>
    </row>
    <row r="69" spans="1:8" s="3" customFormat="1" x14ac:dyDescent="0.3">
      <c r="A69" s="148" t="s">
        <v>150</v>
      </c>
      <c r="B69" s="135" t="s">
        <v>163</v>
      </c>
      <c r="C69" s="122" t="s">
        <v>38</v>
      </c>
      <c r="D69" s="122" t="s">
        <v>17</v>
      </c>
      <c r="E69" s="158"/>
      <c r="F69" s="136">
        <v>7233101</v>
      </c>
      <c r="G69" s="81"/>
    </row>
    <row r="70" spans="1:8" s="3" customFormat="1" x14ac:dyDescent="0.3">
      <c r="A70" s="47" t="s">
        <v>151</v>
      </c>
      <c r="B70" s="42" t="s">
        <v>164</v>
      </c>
      <c r="C70" s="7" t="s">
        <v>38</v>
      </c>
      <c r="D70" s="7" t="s">
        <v>17</v>
      </c>
      <c r="E70" s="8"/>
      <c r="F70" s="16">
        <v>95663101</v>
      </c>
      <c r="G70" s="81"/>
    </row>
    <row r="71" spans="1:8" s="2" customFormat="1" x14ac:dyDescent="0.3">
      <c r="A71" s="47" t="s">
        <v>152</v>
      </c>
      <c r="B71" s="42" t="s">
        <v>165</v>
      </c>
      <c r="C71" s="7" t="s">
        <v>44</v>
      </c>
      <c r="D71" s="7" t="s">
        <v>17</v>
      </c>
      <c r="E71" s="8"/>
      <c r="F71" s="16">
        <v>23047101</v>
      </c>
      <c r="G71" s="81"/>
    </row>
    <row r="72" spans="1:8" s="3" customFormat="1" x14ac:dyDescent="0.3">
      <c r="A72" s="47" t="s">
        <v>153</v>
      </c>
      <c r="B72" s="42" t="s">
        <v>166</v>
      </c>
      <c r="C72" s="7" t="s">
        <v>38</v>
      </c>
      <c r="D72" s="7" t="s">
        <v>17</v>
      </c>
      <c r="E72" s="8"/>
      <c r="F72" s="16">
        <v>7237101</v>
      </c>
      <c r="G72" s="81"/>
    </row>
    <row r="73" spans="1:8" s="2" customFormat="1" x14ac:dyDescent="0.3">
      <c r="A73" s="47" t="s">
        <v>154</v>
      </c>
      <c r="B73" s="42" t="s">
        <v>167</v>
      </c>
      <c r="C73" s="7" t="s">
        <v>44</v>
      </c>
      <c r="D73" s="7" t="s">
        <v>17</v>
      </c>
      <c r="E73" s="8"/>
      <c r="F73" s="16">
        <v>9370101</v>
      </c>
      <c r="G73" s="81"/>
    </row>
    <row r="74" spans="1:8" s="2" customFormat="1" x14ac:dyDescent="0.3">
      <c r="A74" s="47" t="s">
        <v>155</v>
      </c>
      <c r="B74" s="42" t="s">
        <v>168</v>
      </c>
      <c r="C74" s="7" t="s">
        <v>58</v>
      </c>
      <c r="D74" s="7" t="s">
        <v>17</v>
      </c>
      <c r="E74" s="8"/>
      <c r="F74" s="16">
        <v>288101</v>
      </c>
      <c r="G74" s="81"/>
    </row>
    <row r="75" spans="1:8" s="2" customFormat="1" x14ac:dyDescent="0.3">
      <c r="A75" s="47" t="s">
        <v>156</v>
      </c>
      <c r="B75" s="42" t="s">
        <v>169</v>
      </c>
      <c r="C75" s="7" t="s">
        <v>44</v>
      </c>
      <c r="D75" s="7" t="s">
        <v>17</v>
      </c>
      <c r="E75" s="8"/>
      <c r="F75" s="16">
        <v>7236101</v>
      </c>
      <c r="G75" s="81"/>
    </row>
    <row r="76" spans="1:8" s="2" customFormat="1" ht="14.4" customHeight="1" x14ac:dyDescent="0.3">
      <c r="A76" s="47" t="s">
        <v>157</v>
      </c>
      <c r="B76" s="42" t="s">
        <v>170</v>
      </c>
      <c r="C76" s="7" t="s">
        <v>44</v>
      </c>
      <c r="D76" s="7" t="s">
        <v>17</v>
      </c>
      <c r="E76" s="8"/>
      <c r="F76" s="16">
        <v>94631101</v>
      </c>
      <c r="G76" s="81"/>
      <c r="H76" s="82"/>
    </row>
    <row r="77" spans="1:8" s="3" customFormat="1" x14ac:dyDescent="0.3">
      <c r="A77" s="47" t="s">
        <v>158</v>
      </c>
      <c r="B77" s="42" t="s">
        <v>171</v>
      </c>
      <c r="C77" s="7" t="s">
        <v>44</v>
      </c>
      <c r="D77" s="7" t="s">
        <v>17</v>
      </c>
      <c r="E77" s="8"/>
      <c r="F77" s="16" t="s">
        <v>458</v>
      </c>
      <c r="G77" s="81"/>
    </row>
    <row r="78" spans="1:8" s="2" customFormat="1" x14ac:dyDescent="0.3">
      <c r="A78" s="47" t="s">
        <v>159</v>
      </c>
      <c r="B78" s="42" t="s">
        <v>172</v>
      </c>
      <c r="C78" s="7" t="s">
        <v>44</v>
      </c>
      <c r="D78" s="7" t="s">
        <v>17</v>
      </c>
      <c r="E78" s="8"/>
      <c r="F78" s="16">
        <v>19598101</v>
      </c>
      <c r="G78" s="81"/>
    </row>
    <row r="79" spans="1:8" s="2" customFormat="1" x14ac:dyDescent="0.3">
      <c r="A79" s="47" t="s">
        <v>160</v>
      </c>
      <c r="B79" s="42" t="s">
        <v>173</v>
      </c>
      <c r="C79" s="7" t="s">
        <v>38</v>
      </c>
      <c r="D79" s="7" t="s">
        <v>17</v>
      </c>
      <c r="E79" s="8"/>
      <c r="F79" s="16">
        <v>7242101</v>
      </c>
      <c r="G79" s="81"/>
    </row>
    <row r="80" spans="1:8" s="2" customFormat="1" x14ac:dyDescent="0.3">
      <c r="A80" s="47" t="s">
        <v>161</v>
      </c>
      <c r="B80" s="42" t="s">
        <v>174</v>
      </c>
      <c r="C80" s="7" t="s">
        <v>38</v>
      </c>
      <c r="D80" s="7" t="s">
        <v>17</v>
      </c>
      <c r="E80" s="46" t="s">
        <v>45</v>
      </c>
      <c r="F80" s="16" t="s">
        <v>459</v>
      </c>
      <c r="G80" s="81"/>
    </row>
    <row r="81" spans="1:7" s="2" customFormat="1" ht="15" thickBot="1" x14ac:dyDescent="0.35">
      <c r="A81" s="159" t="s">
        <v>162</v>
      </c>
      <c r="B81" s="137" t="s">
        <v>175</v>
      </c>
      <c r="C81" s="138" t="s">
        <v>44</v>
      </c>
      <c r="D81" s="138" t="s">
        <v>17</v>
      </c>
      <c r="E81" s="151"/>
      <c r="F81" s="258">
        <v>7227101</v>
      </c>
      <c r="G81" s="81"/>
    </row>
    <row r="82" spans="1:7" s="2" customFormat="1" x14ac:dyDescent="0.3">
      <c r="A82" s="235" t="s">
        <v>176</v>
      </c>
      <c r="B82" s="161" t="s">
        <v>189</v>
      </c>
      <c r="C82" s="162" t="s">
        <v>38</v>
      </c>
      <c r="D82" s="162" t="s">
        <v>18</v>
      </c>
      <c r="E82" s="163"/>
      <c r="F82" s="259">
        <v>90205101</v>
      </c>
      <c r="G82" s="82"/>
    </row>
    <row r="83" spans="1:7" s="3" customFormat="1" x14ac:dyDescent="0.3">
      <c r="A83" s="15" t="s">
        <v>177</v>
      </c>
      <c r="B83" s="92" t="s">
        <v>190</v>
      </c>
      <c r="C83" s="93" t="s">
        <v>44</v>
      </c>
      <c r="D83" s="87" t="s">
        <v>18</v>
      </c>
      <c r="E83" s="103" t="s">
        <v>45</v>
      </c>
      <c r="F83" s="260">
        <v>94706101</v>
      </c>
      <c r="G83" s="82"/>
    </row>
    <row r="84" spans="1:7" s="3" customFormat="1" x14ac:dyDescent="0.3">
      <c r="A84" s="15" t="s">
        <v>178</v>
      </c>
      <c r="B84" s="92" t="s">
        <v>191</v>
      </c>
      <c r="C84" s="93" t="s">
        <v>58</v>
      </c>
      <c r="D84" s="87" t="s">
        <v>18</v>
      </c>
      <c r="E84" s="94"/>
      <c r="F84" s="16" t="s">
        <v>461</v>
      </c>
      <c r="G84" s="82"/>
    </row>
    <row r="85" spans="1:7" s="2" customFormat="1" x14ac:dyDescent="0.3">
      <c r="A85" s="15" t="s">
        <v>179</v>
      </c>
      <c r="B85" s="92" t="s">
        <v>192</v>
      </c>
      <c r="C85" s="93" t="s">
        <v>58</v>
      </c>
      <c r="D85" s="87" t="s">
        <v>18</v>
      </c>
      <c r="E85" s="94"/>
      <c r="F85" s="16">
        <v>94508101</v>
      </c>
      <c r="G85" s="82"/>
    </row>
    <row r="86" spans="1:7" s="2" customFormat="1" x14ac:dyDescent="0.3">
      <c r="A86" s="15" t="s">
        <v>180</v>
      </c>
      <c r="B86" s="92" t="s">
        <v>193</v>
      </c>
      <c r="C86" s="93" t="s">
        <v>44</v>
      </c>
      <c r="D86" s="87" t="s">
        <v>18</v>
      </c>
      <c r="E86" s="94"/>
      <c r="F86" s="16">
        <v>7346101</v>
      </c>
      <c r="G86" s="82"/>
    </row>
    <row r="87" spans="1:7" s="2" customFormat="1" ht="43.2" x14ac:dyDescent="0.3">
      <c r="A87" s="15" t="s">
        <v>181</v>
      </c>
      <c r="B87" s="92" t="s">
        <v>194</v>
      </c>
      <c r="C87" s="93" t="s">
        <v>38</v>
      </c>
      <c r="D87" s="87" t="s">
        <v>18</v>
      </c>
      <c r="E87" s="103" t="s">
        <v>428</v>
      </c>
      <c r="F87" s="96" t="s">
        <v>427</v>
      </c>
      <c r="G87" s="82"/>
    </row>
    <row r="88" spans="1:7" s="2" customFormat="1" x14ac:dyDescent="0.3">
      <c r="A88" s="15" t="s">
        <v>182</v>
      </c>
      <c r="B88" s="92" t="s">
        <v>195</v>
      </c>
      <c r="C88" s="93" t="s">
        <v>58</v>
      </c>
      <c r="D88" s="87" t="s">
        <v>18</v>
      </c>
      <c r="E88" s="94"/>
      <c r="F88" s="16">
        <v>93815101</v>
      </c>
      <c r="G88" s="82"/>
    </row>
    <row r="89" spans="1:7" s="2" customFormat="1" x14ac:dyDescent="0.3">
      <c r="A89" s="15" t="s">
        <v>183</v>
      </c>
      <c r="B89" s="92" t="s">
        <v>196</v>
      </c>
      <c r="C89" s="93" t="s">
        <v>44</v>
      </c>
      <c r="D89" s="87" t="s">
        <v>18</v>
      </c>
      <c r="E89" s="94"/>
      <c r="F89" s="16">
        <v>3138101</v>
      </c>
      <c r="G89" s="82"/>
    </row>
    <row r="90" spans="1:7" s="2" customFormat="1" x14ac:dyDescent="0.3">
      <c r="A90" s="15" t="s">
        <v>184</v>
      </c>
      <c r="B90" s="92" t="s">
        <v>197</v>
      </c>
      <c r="C90" s="93" t="s">
        <v>44</v>
      </c>
      <c r="D90" s="87" t="s">
        <v>18</v>
      </c>
      <c r="E90" s="94"/>
      <c r="F90" s="96">
        <v>94965102</v>
      </c>
      <c r="G90" s="82"/>
    </row>
    <row r="91" spans="1:7" s="2" customFormat="1" ht="14.4" customHeight="1" x14ac:dyDescent="0.3">
      <c r="A91" s="15" t="s">
        <v>185</v>
      </c>
      <c r="B91" s="92" t="s">
        <v>198</v>
      </c>
      <c r="C91" s="93" t="s">
        <v>58</v>
      </c>
      <c r="D91" s="87" t="s">
        <v>18</v>
      </c>
      <c r="E91" s="94"/>
      <c r="F91" s="16">
        <v>297101</v>
      </c>
      <c r="G91" s="82"/>
    </row>
    <row r="92" spans="1:7" s="2" customFormat="1" x14ac:dyDescent="0.3">
      <c r="A92" s="15" t="s">
        <v>186</v>
      </c>
      <c r="B92" s="92" t="s">
        <v>199</v>
      </c>
      <c r="C92" s="93" t="s">
        <v>44</v>
      </c>
      <c r="D92" s="87" t="s">
        <v>18</v>
      </c>
      <c r="E92" s="94"/>
      <c r="F92" s="16" t="s">
        <v>202</v>
      </c>
      <c r="G92" s="82"/>
    </row>
    <row r="93" spans="1:7" s="3" customFormat="1" x14ac:dyDescent="0.3">
      <c r="A93" s="15" t="s">
        <v>187</v>
      </c>
      <c r="B93" s="92" t="s">
        <v>200</v>
      </c>
      <c r="C93" s="93" t="s">
        <v>44</v>
      </c>
      <c r="D93" s="87" t="s">
        <v>18</v>
      </c>
      <c r="E93" s="103" t="s">
        <v>45</v>
      </c>
      <c r="F93" s="260" t="s">
        <v>426</v>
      </c>
      <c r="G93" s="82"/>
    </row>
    <row r="94" spans="1:7" s="2" customFormat="1" ht="15" thickBot="1" x14ac:dyDescent="0.35">
      <c r="A94" s="200" t="s">
        <v>188</v>
      </c>
      <c r="B94" s="164" t="s">
        <v>201</v>
      </c>
      <c r="C94" s="165" t="s">
        <v>38</v>
      </c>
      <c r="D94" s="166" t="s">
        <v>18</v>
      </c>
      <c r="E94" s="167"/>
      <c r="F94" s="253">
        <v>91373101</v>
      </c>
      <c r="G94" s="82"/>
    </row>
    <row r="95" spans="1:7" s="2" customFormat="1" ht="29.4" thickBot="1" x14ac:dyDescent="0.35">
      <c r="A95" s="204" t="s">
        <v>292</v>
      </c>
      <c r="B95" s="168" t="s">
        <v>293</v>
      </c>
      <c r="C95" s="169" t="s">
        <v>38</v>
      </c>
      <c r="D95" s="169" t="s">
        <v>19</v>
      </c>
      <c r="E95" s="170" t="s">
        <v>45</v>
      </c>
      <c r="F95" s="261" t="s">
        <v>460</v>
      </c>
      <c r="G95" s="21"/>
    </row>
    <row r="96" spans="1:7" s="2" customFormat="1" x14ac:dyDescent="0.3">
      <c r="A96" s="148" t="s">
        <v>294</v>
      </c>
      <c r="B96" s="135" t="s">
        <v>312</v>
      </c>
      <c r="C96" s="122" t="s">
        <v>44</v>
      </c>
      <c r="D96" s="122" t="s">
        <v>20</v>
      </c>
      <c r="E96" s="158"/>
      <c r="F96" s="136">
        <v>109571101</v>
      </c>
    </row>
    <row r="97" spans="1:7" s="2" customFormat="1" x14ac:dyDescent="0.3">
      <c r="A97" s="47" t="s">
        <v>295</v>
      </c>
      <c r="B97" s="42" t="s">
        <v>313</v>
      </c>
      <c r="C97" s="7" t="s">
        <v>44</v>
      </c>
      <c r="D97" s="7" t="s">
        <v>20</v>
      </c>
      <c r="E97" s="8"/>
      <c r="F97" s="16">
        <v>19571101</v>
      </c>
    </row>
    <row r="98" spans="1:7" s="2" customFormat="1" x14ac:dyDescent="0.3">
      <c r="A98" s="47" t="s">
        <v>296</v>
      </c>
      <c r="B98" s="42" t="s">
        <v>314</v>
      </c>
      <c r="C98" s="7" t="s">
        <v>38</v>
      </c>
      <c r="D98" s="7" t="s">
        <v>20</v>
      </c>
      <c r="E98" s="8"/>
      <c r="F98" s="16">
        <v>94466101</v>
      </c>
    </row>
    <row r="99" spans="1:7" s="2" customFormat="1" ht="28.8" x14ac:dyDescent="0.3">
      <c r="A99" s="47" t="s">
        <v>297</v>
      </c>
      <c r="B99" s="42" t="s">
        <v>315</v>
      </c>
      <c r="C99" s="7" t="s">
        <v>59</v>
      </c>
      <c r="D99" s="7" t="s">
        <v>20</v>
      </c>
      <c r="E99" s="103" t="s">
        <v>45</v>
      </c>
      <c r="F99" s="88">
        <v>93001201</v>
      </c>
      <c r="G99" s="4"/>
    </row>
    <row r="100" spans="1:7" s="2" customFormat="1" x14ac:dyDescent="0.3">
      <c r="A100" s="47" t="s">
        <v>298</v>
      </c>
      <c r="B100" s="42" t="s">
        <v>316</v>
      </c>
      <c r="C100" s="7" t="s">
        <v>44</v>
      </c>
      <c r="D100" s="7" t="s">
        <v>20</v>
      </c>
      <c r="E100" s="103" t="s">
        <v>45</v>
      </c>
      <c r="F100" s="16">
        <v>92608201</v>
      </c>
      <c r="G100" s="4"/>
    </row>
    <row r="101" spans="1:7" s="2" customFormat="1" x14ac:dyDescent="0.3">
      <c r="A101" s="47" t="s">
        <v>299</v>
      </c>
      <c r="B101" s="42" t="s">
        <v>317</v>
      </c>
      <c r="C101" s="7" t="s">
        <v>44</v>
      </c>
      <c r="D101" s="7" t="s">
        <v>20</v>
      </c>
      <c r="E101" s="8"/>
      <c r="F101" s="16">
        <v>8046101</v>
      </c>
      <c r="G101" s="4"/>
    </row>
    <row r="102" spans="1:7" s="2" customFormat="1" x14ac:dyDescent="0.3">
      <c r="A102" s="47" t="s">
        <v>300</v>
      </c>
      <c r="B102" s="42" t="s">
        <v>318</v>
      </c>
      <c r="C102" s="7" t="s">
        <v>44</v>
      </c>
      <c r="D102" s="7" t="s">
        <v>20</v>
      </c>
      <c r="E102" s="103" t="s">
        <v>45</v>
      </c>
      <c r="F102" s="16">
        <v>108046101</v>
      </c>
      <c r="G102" s="4"/>
    </row>
    <row r="103" spans="1:7" s="2" customFormat="1" x14ac:dyDescent="0.3">
      <c r="A103" s="47" t="s">
        <v>301</v>
      </c>
      <c r="B103" s="42" t="s">
        <v>319</v>
      </c>
      <c r="C103" s="7" t="s">
        <v>44</v>
      </c>
      <c r="D103" s="7" t="s">
        <v>20</v>
      </c>
      <c r="E103" s="103" t="s">
        <v>45</v>
      </c>
      <c r="F103" s="16">
        <v>94705101</v>
      </c>
      <c r="G103" s="4"/>
    </row>
    <row r="104" spans="1:7" s="2" customFormat="1" x14ac:dyDescent="0.3">
      <c r="A104" s="47" t="s">
        <v>302</v>
      </c>
      <c r="B104" s="42" t="s">
        <v>320</v>
      </c>
      <c r="C104" s="7" t="s">
        <v>44</v>
      </c>
      <c r="D104" s="7" t="s">
        <v>20</v>
      </c>
      <c r="E104" s="103" t="s">
        <v>45</v>
      </c>
      <c r="F104" s="16">
        <v>94933101</v>
      </c>
      <c r="G104" s="4"/>
    </row>
    <row r="105" spans="1:7" s="2" customFormat="1" ht="28.8" x14ac:dyDescent="0.3">
      <c r="A105" s="47" t="s">
        <v>303</v>
      </c>
      <c r="B105" s="42" t="s">
        <v>321</v>
      </c>
      <c r="C105" s="7" t="s">
        <v>38</v>
      </c>
      <c r="D105" s="7" t="s">
        <v>20</v>
      </c>
      <c r="E105" s="8"/>
      <c r="F105" s="16" t="s">
        <v>429</v>
      </c>
      <c r="G105" s="4"/>
    </row>
    <row r="106" spans="1:7" s="2" customFormat="1" x14ac:dyDescent="0.3">
      <c r="A106" s="47" t="s">
        <v>304</v>
      </c>
      <c r="B106" s="42" t="s">
        <v>322</v>
      </c>
      <c r="C106" s="7" t="s">
        <v>44</v>
      </c>
      <c r="D106" s="7" t="s">
        <v>20</v>
      </c>
      <c r="E106" s="103" t="s">
        <v>45</v>
      </c>
      <c r="F106" s="16">
        <v>92566102</v>
      </c>
      <c r="G106" s="4"/>
    </row>
    <row r="107" spans="1:7" s="2" customFormat="1" x14ac:dyDescent="0.3">
      <c r="A107" s="47" t="s">
        <v>305</v>
      </c>
      <c r="B107" s="42" t="s">
        <v>323</v>
      </c>
      <c r="C107" s="7" t="s">
        <v>44</v>
      </c>
      <c r="D107" s="7" t="s">
        <v>20</v>
      </c>
      <c r="E107" s="8"/>
      <c r="F107" s="16">
        <v>8039101</v>
      </c>
      <c r="G107" s="4"/>
    </row>
    <row r="108" spans="1:7" s="2" customFormat="1" x14ac:dyDescent="0.3">
      <c r="A108" s="47" t="s">
        <v>306</v>
      </c>
      <c r="B108" s="42" t="s">
        <v>324</v>
      </c>
      <c r="C108" s="7" t="s">
        <v>44</v>
      </c>
      <c r="D108" s="7" t="s">
        <v>20</v>
      </c>
      <c r="E108" s="8"/>
      <c r="F108" s="16">
        <v>8043101</v>
      </c>
      <c r="G108" s="4"/>
    </row>
    <row r="109" spans="1:7" s="2" customFormat="1" x14ac:dyDescent="0.3">
      <c r="A109" s="47" t="s">
        <v>307</v>
      </c>
      <c r="B109" s="42" t="s">
        <v>325</v>
      </c>
      <c r="C109" s="7" t="s">
        <v>58</v>
      </c>
      <c r="D109" s="7" t="s">
        <v>20</v>
      </c>
      <c r="E109" s="8"/>
      <c r="F109" s="16">
        <v>94573101</v>
      </c>
      <c r="G109" s="4"/>
    </row>
    <row r="110" spans="1:7" s="2" customFormat="1" x14ac:dyDescent="0.3">
      <c r="A110" s="47" t="s">
        <v>308</v>
      </c>
      <c r="B110" s="42" t="s">
        <v>326</v>
      </c>
      <c r="C110" s="7" t="s">
        <v>44</v>
      </c>
      <c r="D110" s="7" t="s">
        <v>20</v>
      </c>
      <c r="E110" s="8"/>
      <c r="F110" s="16">
        <v>11875101</v>
      </c>
    </row>
    <row r="111" spans="1:7" s="2" customFormat="1" x14ac:dyDescent="0.3">
      <c r="A111" s="47" t="s">
        <v>309</v>
      </c>
      <c r="B111" s="42" t="s">
        <v>327</v>
      </c>
      <c r="C111" s="7" t="s">
        <v>44</v>
      </c>
      <c r="D111" s="7" t="s">
        <v>20</v>
      </c>
      <c r="E111" s="8"/>
      <c r="F111" s="16">
        <v>94859101</v>
      </c>
    </row>
    <row r="112" spans="1:7" s="2" customFormat="1" x14ac:dyDescent="0.3">
      <c r="A112" s="47" t="s">
        <v>310</v>
      </c>
      <c r="B112" s="42" t="s">
        <v>328</v>
      </c>
      <c r="C112" s="7" t="s">
        <v>44</v>
      </c>
      <c r="D112" s="7" t="s">
        <v>20</v>
      </c>
      <c r="E112" s="8"/>
      <c r="F112" s="16">
        <v>13299101</v>
      </c>
    </row>
    <row r="113" spans="1:8" s="2" customFormat="1" ht="14.4" customHeight="1" thickBot="1" x14ac:dyDescent="0.35">
      <c r="A113" s="159" t="s">
        <v>311</v>
      </c>
      <c r="B113" s="137" t="s">
        <v>329</v>
      </c>
      <c r="C113" s="138" t="s">
        <v>44</v>
      </c>
      <c r="D113" s="138" t="s">
        <v>20</v>
      </c>
      <c r="E113" s="172"/>
      <c r="F113" s="210">
        <v>15230101</v>
      </c>
      <c r="H113" s="3"/>
    </row>
    <row r="114" spans="1:8" s="2" customFormat="1" ht="43.2" customHeight="1" x14ac:dyDescent="0.3">
      <c r="A114" s="235" t="s">
        <v>203</v>
      </c>
      <c r="B114" s="161" t="s">
        <v>206</v>
      </c>
      <c r="C114" s="174" t="s">
        <v>44</v>
      </c>
      <c r="D114" s="122" t="s">
        <v>21</v>
      </c>
      <c r="E114" s="158"/>
      <c r="F114" s="136" t="s">
        <v>462</v>
      </c>
      <c r="G114" s="81"/>
      <c r="H114" s="3"/>
    </row>
    <row r="115" spans="1:8" s="2" customFormat="1" x14ac:dyDescent="0.3">
      <c r="A115" s="15" t="s">
        <v>204</v>
      </c>
      <c r="B115" s="92" t="s">
        <v>207</v>
      </c>
      <c r="C115" s="97" t="s">
        <v>44</v>
      </c>
      <c r="D115" s="7" t="s">
        <v>21</v>
      </c>
      <c r="E115" s="103" t="s">
        <v>45</v>
      </c>
      <c r="F115" s="16">
        <v>300811101</v>
      </c>
      <c r="G115" s="81"/>
      <c r="H115" s="3"/>
    </row>
    <row r="116" spans="1:8" s="2" customFormat="1" ht="15" thickBot="1" x14ac:dyDescent="0.35">
      <c r="A116" s="200" t="s">
        <v>205</v>
      </c>
      <c r="B116" s="164" t="s">
        <v>208</v>
      </c>
      <c r="C116" s="175" t="s">
        <v>38</v>
      </c>
      <c r="D116" s="138" t="s">
        <v>21</v>
      </c>
      <c r="E116" s="151"/>
      <c r="F116" s="258" t="s">
        <v>209</v>
      </c>
      <c r="G116" s="81"/>
      <c r="H116" s="3"/>
    </row>
    <row r="117" spans="1:8" s="2" customFormat="1" x14ac:dyDescent="0.3">
      <c r="A117" s="232" t="s">
        <v>210</v>
      </c>
      <c r="B117" s="181" t="s">
        <v>216</v>
      </c>
      <c r="C117" s="182" t="s">
        <v>44</v>
      </c>
      <c r="D117" s="182" t="s">
        <v>22</v>
      </c>
      <c r="E117" s="163"/>
      <c r="F117" s="262">
        <v>5080101</v>
      </c>
      <c r="H117" s="3"/>
    </row>
    <row r="118" spans="1:8" s="2" customFormat="1" x14ac:dyDescent="0.3">
      <c r="A118" s="117" t="s">
        <v>211</v>
      </c>
      <c r="B118" s="99" t="s">
        <v>217</v>
      </c>
      <c r="C118" s="100" t="s">
        <v>44</v>
      </c>
      <c r="D118" s="98" t="s">
        <v>22</v>
      </c>
      <c r="E118" s="101"/>
      <c r="F118" s="263">
        <v>5065101</v>
      </c>
      <c r="H118" s="3"/>
    </row>
    <row r="119" spans="1:8" s="2" customFormat="1" x14ac:dyDescent="0.3">
      <c r="A119" s="117" t="s">
        <v>212</v>
      </c>
      <c r="B119" s="68" t="s">
        <v>218</v>
      </c>
      <c r="C119" s="67" t="s">
        <v>44</v>
      </c>
      <c r="D119" s="66" t="s">
        <v>22</v>
      </c>
      <c r="E119" s="44" t="s">
        <v>45</v>
      </c>
      <c r="F119" s="264">
        <v>92258101</v>
      </c>
      <c r="H119" s="3"/>
    </row>
    <row r="120" spans="1:8" s="2" customFormat="1" x14ac:dyDescent="0.3">
      <c r="A120" s="117" t="s">
        <v>213</v>
      </c>
      <c r="B120" s="68" t="s">
        <v>219</v>
      </c>
      <c r="C120" s="67" t="s">
        <v>38</v>
      </c>
      <c r="D120" s="66" t="s">
        <v>22</v>
      </c>
      <c r="E120" s="62"/>
      <c r="F120" s="264">
        <v>91100401</v>
      </c>
      <c r="H120" s="3"/>
    </row>
    <row r="121" spans="1:8" s="2" customFormat="1" ht="28.8" x14ac:dyDescent="0.3">
      <c r="A121" s="117" t="s">
        <v>214</v>
      </c>
      <c r="B121" s="68" t="s">
        <v>220</v>
      </c>
      <c r="C121" s="67" t="s">
        <v>59</v>
      </c>
      <c r="D121" s="66" t="s">
        <v>22</v>
      </c>
      <c r="E121" s="44" t="s">
        <v>45</v>
      </c>
      <c r="F121" s="265" t="s">
        <v>222</v>
      </c>
      <c r="G121" s="9"/>
      <c r="H121" s="4"/>
    </row>
    <row r="122" spans="1:8" s="2" customFormat="1" ht="15" thickBot="1" x14ac:dyDescent="0.35">
      <c r="A122" s="233" t="s">
        <v>215</v>
      </c>
      <c r="B122" s="183" t="s">
        <v>221</v>
      </c>
      <c r="C122" s="184" t="s">
        <v>44</v>
      </c>
      <c r="D122" s="185" t="s">
        <v>22</v>
      </c>
      <c r="E122" s="290"/>
      <c r="F122" s="266">
        <v>5085101</v>
      </c>
      <c r="G122" s="9"/>
      <c r="H122" s="3"/>
    </row>
    <row r="123" spans="1:8" x14ac:dyDescent="0.3">
      <c r="A123" s="241" t="s">
        <v>223</v>
      </c>
      <c r="B123" s="186" t="s">
        <v>225</v>
      </c>
      <c r="C123" s="187" t="s">
        <v>44</v>
      </c>
      <c r="D123" s="187" t="s">
        <v>23</v>
      </c>
      <c r="E123" s="188"/>
      <c r="F123" s="195">
        <v>3979101</v>
      </c>
      <c r="G123"/>
    </row>
    <row r="124" spans="1:8" ht="15" thickBot="1" x14ac:dyDescent="0.35">
      <c r="A124" s="242" t="s">
        <v>224</v>
      </c>
      <c r="B124" s="189" t="s">
        <v>226</v>
      </c>
      <c r="C124" s="190" t="s">
        <v>44</v>
      </c>
      <c r="D124" s="190" t="s">
        <v>23</v>
      </c>
      <c r="E124" s="290"/>
      <c r="F124" s="266">
        <v>3869101</v>
      </c>
      <c r="G124"/>
    </row>
    <row r="125" spans="1:8" s="2" customFormat="1" x14ac:dyDescent="0.3">
      <c r="A125" s="235" t="s">
        <v>330</v>
      </c>
      <c r="B125" s="135" t="s">
        <v>332</v>
      </c>
      <c r="C125" s="122" t="s">
        <v>44</v>
      </c>
      <c r="D125" s="122" t="s">
        <v>24</v>
      </c>
      <c r="E125" s="158"/>
      <c r="F125" s="136">
        <v>93936103</v>
      </c>
      <c r="G125" s="4"/>
    </row>
    <row r="126" spans="1:8" s="2" customFormat="1" ht="15" thickBot="1" x14ac:dyDescent="0.35">
      <c r="A126" s="200" t="s">
        <v>331</v>
      </c>
      <c r="B126" s="137" t="s">
        <v>333</v>
      </c>
      <c r="C126" s="138" t="s">
        <v>44</v>
      </c>
      <c r="D126" s="138" t="s">
        <v>24</v>
      </c>
      <c r="E126" s="172"/>
      <c r="F126" s="210">
        <v>6125102</v>
      </c>
      <c r="G126" s="4"/>
    </row>
    <row r="127" spans="1:8" s="2" customFormat="1" x14ac:dyDescent="0.3">
      <c r="A127" s="232" t="s">
        <v>334</v>
      </c>
      <c r="B127" s="120" t="s">
        <v>354</v>
      </c>
      <c r="C127" s="121" t="s">
        <v>44</v>
      </c>
      <c r="D127" s="121" t="s">
        <v>25</v>
      </c>
      <c r="E127" s="158"/>
      <c r="F127" s="267" t="s">
        <v>430</v>
      </c>
      <c r="G127" s="4"/>
    </row>
    <row r="128" spans="1:8" s="2" customFormat="1" x14ac:dyDescent="0.3">
      <c r="A128" s="117" t="s">
        <v>335</v>
      </c>
      <c r="B128" s="74" t="s">
        <v>355</v>
      </c>
      <c r="C128" s="75" t="s">
        <v>44</v>
      </c>
      <c r="D128" s="75" t="s">
        <v>25</v>
      </c>
      <c r="E128" s="8"/>
      <c r="F128" s="88">
        <v>100752101</v>
      </c>
      <c r="G128" s="4"/>
    </row>
    <row r="129" spans="1:7" s="2" customFormat="1" x14ac:dyDescent="0.3">
      <c r="A129" s="117" t="s">
        <v>336</v>
      </c>
      <c r="B129" s="74" t="s">
        <v>356</v>
      </c>
      <c r="C129" s="75" t="s">
        <v>44</v>
      </c>
      <c r="D129" s="75" t="s">
        <v>25</v>
      </c>
      <c r="E129" s="8"/>
      <c r="F129" s="88" t="s">
        <v>431</v>
      </c>
      <c r="G129" s="9"/>
    </row>
    <row r="130" spans="1:7" s="2" customFormat="1" ht="28.8" x14ac:dyDescent="0.3">
      <c r="A130" s="117" t="s">
        <v>337</v>
      </c>
      <c r="B130" s="74" t="s">
        <v>357</v>
      </c>
      <c r="C130" s="75" t="s">
        <v>44</v>
      </c>
      <c r="D130" s="75" t="s">
        <v>25</v>
      </c>
      <c r="E130" s="7" t="s">
        <v>432</v>
      </c>
      <c r="F130" s="88">
        <v>879401</v>
      </c>
      <c r="G130" s="4"/>
    </row>
    <row r="131" spans="1:7" s="2" customFormat="1" x14ac:dyDescent="0.3">
      <c r="A131" s="117" t="s">
        <v>338</v>
      </c>
      <c r="B131" s="74" t="s">
        <v>358</v>
      </c>
      <c r="C131" s="75" t="s">
        <v>44</v>
      </c>
      <c r="D131" s="75" t="s">
        <v>25</v>
      </c>
      <c r="E131" s="8"/>
      <c r="F131" s="88">
        <v>100873101</v>
      </c>
      <c r="G131" s="4"/>
    </row>
    <row r="132" spans="1:7" s="2" customFormat="1" x14ac:dyDescent="0.3">
      <c r="A132" s="117" t="s">
        <v>339</v>
      </c>
      <c r="B132" s="74" t="s">
        <v>359</v>
      </c>
      <c r="C132" s="75" t="s">
        <v>44</v>
      </c>
      <c r="D132" s="75" t="s">
        <v>25</v>
      </c>
      <c r="E132" s="8"/>
      <c r="F132" s="88" t="s">
        <v>463</v>
      </c>
    </row>
    <row r="133" spans="1:7" s="2" customFormat="1" x14ac:dyDescent="0.3">
      <c r="A133" s="117" t="s">
        <v>340</v>
      </c>
      <c r="B133" s="74" t="s">
        <v>360</v>
      </c>
      <c r="C133" s="75" t="s">
        <v>44</v>
      </c>
      <c r="D133" s="75" t="s">
        <v>25</v>
      </c>
      <c r="E133" s="46" t="s">
        <v>45</v>
      </c>
      <c r="F133" s="88">
        <v>92761101</v>
      </c>
    </row>
    <row r="134" spans="1:7" s="2" customFormat="1" x14ac:dyDescent="0.3">
      <c r="A134" s="117" t="s">
        <v>341</v>
      </c>
      <c r="B134" s="74" t="s">
        <v>361</v>
      </c>
      <c r="C134" s="75" t="s">
        <v>58</v>
      </c>
      <c r="D134" s="75" t="s">
        <v>25</v>
      </c>
      <c r="E134" s="8"/>
      <c r="F134" s="88" t="s">
        <v>433</v>
      </c>
    </row>
    <row r="135" spans="1:7" s="2" customFormat="1" x14ac:dyDescent="0.3">
      <c r="A135" s="117" t="s">
        <v>342</v>
      </c>
      <c r="B135" s="74" t="s">
        <v>362</v>
      </c>
      <c r="C135" s="75" t="s">
        <v>44</v>
      </c>
      <c r="D135" s="75" t="s">
        <v>25</v>
      </c>
      <c r="E135" s="8"/>
      <c r="F135" s="88" t="s">
        <v>464</v>
      </c>
      <c r="G135" s="9"/>
    </row>
    <row r="136" spans="1:7" s="2" customFormat="1" x14ac:dyDescent="0.3">
      <c r="A136" s="117" t="s">
        <v>343</v>
      </c>
      <c r="B136" s="74" t="s">
        <v>363</v>
      </c>
      <c r="C136" s="75" t="s">
        <v>44</v>
      </c>
      <c r="D136" s="75" t="s">
        <v>25</v>
      </c>
      <c r="E136" s="8"/>
      <c r="F136" s="88">
        <v>6287101</v>
      </c>
    </row>
    <row r="137" spans="1:7" s="2" customFormat="1" x14ac:dyDescent="0.3">
      <c r="A137" s="117" t="s">
        <v>344</v>
      </c>
      <c r="B137" s="74" t="s">
        <v>364</v>
      </c>
      <c r="C137" s="75" t="s">
        <v>44</v>
      </c>
      <c r="D137" s="75" t="s">
        <v>25</v>
      </c>
      <c r="E137" s="8"/>
      <c r="F137" s="88">
        <v>206287101</v>
      </c>
      <c r="G137" s="4"/>
    </row>
    <row r="138" spans="1:7" s="2" customFormat="1" x14ac:dyDescent="0.3">
      <c r="A138" s="117" t="s">
        <v>345</v>
      </c>
      <c r="B138" s="74" t="s">
        <v>365</v>
      </c>
      <c r="C138" s="75" t="s">
        <v>44</v>
      </c>
      <c r="D138" s="75" t="s">
        <v>25</v>
      </c>
      <c r="E138" s="8"/>
      <c r="F138" s="88">
        <v>106287101</v>
      </c>
      <c r="G138" s="4"/>
    </row>
    <row r="139" spans="1:7" s="2" customFormat="1" x14ac:dyDescent="0.3">
      <c r="A139" s="117" t="s">
        <v>346</v>
      </c>
      <c r="B139" s="74" t="s">
        <v>366</v>
      </c>
      <c r="C139" s="75" t="s">
        <v>44</v>
      </c>
      <c r="D139" s="75" t="s">
        <v>25</v>
      </c>
      <c r="E139" s="46" t="s">
        <v>45</v>
      </c>
      <c r="F139" s="88">
        <v>92790101</v>
      </c>
      <c r="G139" s="4"/>
    </row>
    <row r="140" spans="1:7" s="2" customFormat="1" x14ac:dyDescent="0.3">
      <c r="A140" s="117" t="s">
        <v>347</v>
      </c>
      <c r="B140" s="74" t="s">
        <v>367</v>
      </c>
      <c r="C140" s="75" t="s">
        <v>58</v>
      </c>
      <c r="D140" s="75" t="s">
        <v>25</v>
      </c>
      <c r="E140" s="8"/>
      <c r="F140" s="88" t="s">
        <v>434</v>
      </c>
      <c r="G140" s="9"/>
    </row>
    <row r="141" spans="1:7" s="2" customFormat="1" x14ac:dyDescent="0.3">
      <c r="A141" s="117" t="s">
        <v>348</v>
      </c>
      <c r="B141" s="74" t="s">
        <v>368</v>
      </c>
      <c r="C141" s="75" t="s">
        <v>58</v>
      </c>
      <c r="D141" s="75" t="s">
        <v>25</v>
      </c>
      <c r="E141" s="8"/>
      <c r="F141" s="88">
        <v>94729101</v>
      </c>
      <c r="G141" s="4"/>
    </row>
    <row r="142" spans="1:7" s="2" customFormat="1" ht="27" customHeight="1" x14ac:dyDescent="0.3">
      <c r="A142" s="117" t="s">
        <v>349</v>
      </c>
      <c r="B142" s="74" t="s">
        <v>369</v>
      </c>
      <c r="C142" s="75" t="s">
        <v>38</v>
      </c>
      <c r="D142" s="75" t="s">
        <v>25</v>
      </c>
      <c r="E142" s="8"/>
      <c r="F142" s="88" t="s">
        <v>435</v>
      </c>
      <c r="G142" s="9"/>
    </row>
    <row r="143" spans="1:7" s="2" customFormat="1" x14ac:dyDescent="0.3">
      <c r="A143" s="117" t="s">
        <v>350</v>
      </c>
      <c r="B143" s="74" t="s">
        <v>370</v>
      </c>
      <c r="C143" s="75" t="s">
        <v>58</v>
      </c>
      <c r="D143" s="75" t="s">
        <v>25</v>
      </c>
      <c r="E143" s="46" t="s">
        <v>45</v>
      </c>
      <c r="F143" s="88">
        <v>194318101</v>
      </c>
      <c r="G143" s="4"/>
    </row>
    <row r="144" spans="1:7" s="2" customFormat="1" x14ac:dyDescent="0.3">
      <c r="A144" s="117" t="s">
        <v>351</v>
      </c>
      <c r="B144" s="74" t="s">
        <v>371</v>
      </c>
      <c r="C144" s="75" t="s">
        <v>44</v>
      </c>
      <c r="D144" s="75" t="s">
        <v>25</v>
      </c>
      <c r="E144" s="46" t="s">
        <v>45</v>
      </c>
      <c r="F144" s="88" t="s">
        <v>465</v>
      </c>
      <c r="G144" s="4"/>
    </row>
    <row r="145" spans="1:7" s="2" customFormat="1" x14ac:dyDescent="0.3">
      <c r="A145" s="117" t="s">
        <v>352</v>
      </c>
      <c r="B145" s="74" t="s">
        <v>372</v>
      </c>
      <c r="C145" s="75" t="s">
        <v>44</v>
      </c>
      <c r="D145" s="75" t="s">
        <v>25</v>
      </c>
      <c r="E145" s="8"/>
      <c r="F145" s="88" t="s">
        <v>436</v>
      </c>
      <c r="G145" s="4"/>
    </row>
    <row r="146" spans="1:7" s="2" customFormat="1" ht="15" thickBot="1" x14ac:dyDescent="0.35">
      <c r="A146" s="233" t="s">
        <v>353</v>
      </c>
      <c r="B146" s="124" t="s">
        <v>373</v>
      </c>
      <c r="C146" s="125" t="s">
        <v>44</v>
      </c>
      <c r="D146" s="125" t="s">
        <v>25</v>
      </c>
      <c r="E146" s="172"/>
      <c r="F146" s="268">
        <v>877102</v>
      </c>
      <c r="G146" s="4"/>
    </row>
    <row r="147" spans="1:7" s="2" customFormat="1" x14ac:dyDescent="0.3">
      <c r="A147" s="235" t="s">
        <v>374</v>
      </c>
      <c r="B147" s="135" t="s">
        <v>379</v>
      </c>
      <c r="C147" s="122" t="s">
        <v>58</v>
      </c>
      <c r="D147" s="122" t="s">
        <v>26</v>
      </c>
      <c r="E147" s="194" t="s">
        <v>45</v>
      </c>
      <c r="F147" s="136">
        <v>92502101</v>
      </c>
      <c r="G147" s="4"/>
    </row>
    <row r="148" spans="1:7" s="2" customFormat="1" x14ac:dyDescent="0.3">
      <c r="A148" s="15" t="s">
        <v>375</v>
      </c>
      <c r="B148" s="42" t="s">
        <v>380</v>
      </c>
      <c r="C148" s="7" t="s">
        <v>58</v>
      </c>
      <c r="D148" s="7" t="s">
        <v>26</v>
      </c>
      <c r="E148" s="46" t="s">
        <v>45</v>
      </c>
      <c r="F148" s="16">
        <v>92412101</v>
      </c>
      <c r="G148" s="4"/>
    </row>
    <row r="149" spans="1:7" s="2" customFormat="1" ht="57.6" x14ac:dyDescent="0.3">
      <c r="A149" s="15" t="s">
        <v>376</v>
      </c>
      <c r="B149" s="42" t="s">
        <v>381</v>
      </c>
      <c r="C149" s="7" t="s">
        <v>38</v>
      </c>
      <c r="D149" s="7" t="s">
        <v>26</v>
      </c>
      <c r="E149" s="8"/>
      <c r="F149" s="16" t="s">
        <v>437</v>
      </c>
      <c r="G149" s="9"/>
    </row>
    <row r="150" spans="1:7" s="2" customFormat="1" x14ac:dyDescent="0.3">
      <c r="A150" s="15" t="s">
        <v>377</v>
      </c>
      <c r="B150" s="42" t="s">
        <v>382</v>
      </c>
      <c r="C150" s="7" t="s">
        <v>44</v>
      </c>
      <c r="D150" s="7" t="s">
        <v>26</v>
      </c>
      <c r="E150" s="8"/>
      <c r="F150" s="16">
        <v>8366101</v>
      </c>
      <c r="G150" s="4"/>
    </row>
    <row r="151" spans="1:7" s="2" customFormat="1" ht="15" thickBot="1" x14ac:dyDescent="0.35">
      <c r="A151" s="200" t="s">
        <v>378</v>
      </c>
      <c r="B151" s="137" t="s">
        <v>383</v>
      </c>
      <c r="C151" s="138" t="s">
        <v>38</v>
      </c>
      <c r="D151" s="138" t="s">
        <v>26</v>
      </c>
      <c r="E151" s="172"/>
      <c r="F151" s="210" t="s">
        <v>438</v>
      </c>
      <c r="G151" s="9"/>
    </row>
    <row r="152" spans="1:7" s="2" customFormat="1" ht="28.8" x14ac:dyDescent="0.3">
      <c r="A152" s="232" t="s">
        <v>227</v>
      </c>
      <c r="B152" s="186" t="s">
        <v>233</v>
      </c>
      <c r="C152" s="187" t="s">
        <v>44</v>
      </c>
      <c r="D152" s="187" t="s">
        <v>27</v>
      </c>
      <c r="E152" s="142" t="s">
        <v>45</v>
      </c>
      <c r="F152" s="195">
        <v>92685101</v>
      </c>
      <c r="G152" s="4"/>
    </row>
    <row r="153" spans="1:7" s="2" customFormat="1" ht="28.8" x14ac:dyDescent="0.3">
      <c r="A153" s="117" t="s">
        <v>228</v>
      </c>
      <c r="B153" s="69" t="s">
        <v>234</v>
      </c>
      <c r="C153" s="70" t="s">
        <v>59</v>
      </c>
      <c r="D153" s="70" t="s">
        <v>27</v>
      </c>
      <c r="E153" s="44" t="s">
        <v>45</v>
      </c>
      <c r="F153" s="71">
        <v>93250101</v>
      </c>
    </row>
    <row r="154" spans="1:7" s="2" customFormat="1" ht="28.8" x14ac:dyDescent="0.3">
      <c r="A154" s="117" t="s">
        <v>229</v>
      </c>
      <c r="B154" s="69" t="s">
        <v>235</v>
      </c>
      <c r="C154" s="70" t="s">
        <v>44</v>
      </c>
      <c r="D154" s="70" t="s">
        <v>27</v>
      </c>
      <c r="E154" s="58"/>
      <c r="F154" s="71">
        <v>11753101</v>
      </c>
    </row>
    <row r="155" spans="1:7" s="2" customFormat="1" ht="28.8" x14ac:dyDescent="0.3">
      <c r="A155" s="117" t="s">
        <v>230</v>
      </c>
      <c r="B155" s="69" t="s">
        <v>236</v>
      </c>
      <c r="C155" s="70" t="s">
        <v>44</v>
      </c>
      <c r="D155" s="70" t="s">
        <v>27</v>
      </c>
      <c r="E155" s="58"/>
      <c r="F155" s="71">
        <v>3212101</v>
      </c>
    </row>
    <row r="156" spans="1:7" s="2" customFormat="1" ht="28.8" x14ac:dyDescent="0.3">
      <c r="A156" s="117" t="s">
        <v>231</v>
      </c>
      <c r="B156" s="69" t="s">
        <v>237</v>
      </c>
      <c r="C156" s="70" t="s">
        <v>38</v>
      </c>
      <c r="D156" s="70" t="s">
        <v>27</v>
      </c>
      <c r="E156" s="58"/>
      <c r="F156" s="71">
        <v>91490401</v>
      </c>
    </row>
    <row r="157" spans="1:7" s="2" customFormat="1" ht="29.4" thickBot="1" x14ac:dyDescent="0.35">
      <c r="A157" s="233" t="s">
        <v>232</v>
      </c>
      <c r="B157" s="189" t="s">
        <v>238</v>
      </c>
      <c r="C157" s="190" t="s">
        <v>44</v>
      </c>
      <c r="D157" s="190" t="s">
        <v>27</v>
      </c>
      <c r="E157" s="154"/>
      <c r="F157" s="196">
        <v>98572101</v>
      </c>
    </row>
    <row r="158" spans="1:7" s="2" customFormat="1" x14ac:dyDescent="0.3">
      <c r="A158" s="235" t="s">
        <v>239</v>
      </c>
      <c r="B158" s="135" t="s">
        <v>244</v>
      </c>
      <c r="C158" s="122" t="s">
        <v>44</v>
      </c>
      <c r="D158" s="122" t="s">
        <v>28</v>
      </c>
      <c r="E158" s="194" t="s">
        <v>45</v>
      </c>
      <c r="F158" s="136">
        <v>92719101</v>
      </c>
      <c r="G158" s="81"/>
    </row>
    <row r="159" spans="1:7" s="2" customFormat="1" x14ac:dyDescent="0.3">
      <c r="A159" s="15" t="s">
        <v>240</v>
      </c>
      <c r="B159" s="42" t="s">
        <v>245</v>
      </c>
      <c r="C159" s="7" t="s">
        <v>44</v>
      </c>
      <c r="D159" s="7" t="s">
        <v>28</v>
      </c>
      <c r="E159" s="8"/>
      <c r="F159" s="16">
        <v>20716101</v>
      </c>
      <c r="G159" s="81"/>
    </row>
    <row r="160" spans="1:7" s="2" customFormat="1" x14ac:dyDescent="0.3">
      <c r="A160" s="15" t="s">
        <v>241</v>
      </c>
      <c r="B160" s="42" t="s">
        <v>246</v>
      </c>
      <c r="C160" s="7" t="s">
        <v>44</v>
      </c>
      <c r="D160" s="7" t="s">
        <v>28</v>
      </c>
      <c r="E160" s="8"/>
      <c r="F160" s="16">
        <v>98268101</v>
      </c>
      <c r="G160" s="81"/>
    </row>
    <row r="161" spans="1:7" s="2" customFormat="1" x14ac:dyDescent="0.3">
      <c r="A161" s="15" t="s">
        <v>242</v>
      </c>
      <c r="B161" s="42" t="s">
        <v>247</v>
      </c>
      <c r="C161" s="7" t="s">
        <v>38</v>
      </c>
      <c r="D161" s="7" t="s">
        <v>28</v>
      </c>
      <c r="E161" s="8"/>
      <c r="F161" s="16">
        <v>92120101</v>
      </c>
      <c r="G161" s="81"/>
    </row>
    <row r="162" spans="1:7" s="2" customFormat="1" ht="43.8" thickBot="1" x14ac:dyDescent="0.35">
      <c r="A162" s="200" t="s">
        <v>243</v>
      </c>
      <c r="B162" s="137" t="s">
        <v>248</v>
      </c>
      <c r="C162" s="138" t="s">
        <v>38</v>
      </c>
      <c r="D162" s="138" t="s">
        <v>28</v>
      </c>
      <c r="E162" s="172"/>
      <c r="F162" s="210" t="s">
        <v>439</v>
      </c>
      <c r="G162" s="81"/>
    </row>
    <row r="163" spans="1:7" s="2" customFormat="1" x14ac:dyDescent="0.3">
      <c r="A163" s="232" t="s">
        <v>249</v>
      </c>
      <c r="B163" s="186" t="s">
        <v>257</v>
      </c>
      <c r="C163" s="187" t="s">
        <v>44</v>
      </c>
      <c r="D163" s="198" t="s">
        <v>29</v>
      </c>
      <c r="E163" s="188"/>
      <c r="F163" s="195">
        <v>3322101</v>
      </c>
      <c r="G163" s="4"/>
    </row>
    <row r="164" spans="1:7" s="2" customFormat="1" x14ac:dyDescent="0.3">
      <c r="A164" s="117" t="s">
        <v>250</v>
      </c>
      <c r="B164" s="69" t="s">
        <v>258</v>
      </c>
      <c r="C164" s="70" t="s">
        <v>44</v>
      </c>
      <c r="D164" s="72" t="s">
        <v>29</v>
      </c>
      <c r="E164" s="44" t="s">
        <v>45</v>
      </c>
      <c r="F164" s="71">
        <v>92640101</v>
      </c>
      <c r="G164" s="4"/>
    </row>
    <row r="165" spans="1:7" s="2" customFormat="1" x14ac:dyDescent="0.3">
      <c r="A165" s="117" t="s">
        <v>251</v>
      </c>
      <c r="B165" s="74" t="s">
        <v>259</v>
      </c>
      <c r="C165" s="75" t="s">
        <v>44</v>
      </c>
      <c r="D165" s="75" t="s">
        <v>29</v>
      </c>
      <c r="E165" s="46" t="s">
        <v>45</v>
      </c>
      <c r="F165" s="88">
        <v>92814301</v>
      </c>
      <c r="G165" s="4"/>
    </row>
    <row r="166" spans="1:7" s="2" customFormat="1" x14ac:dyDescent="0.3">
      <c r="A166" s="117" t="s">
        <v>252</v>
      </c>
      <c r="B166" s="69" t="s">
        <v>260</v>
      </c>
      <c r="C166" s="70" t="s">
        <v>44</v>
      </c>
      <c r="D166" s="72" t="s">
        <v>29</v>
      </c>
      <c r="E166" s="58"/>
      <c r="F166" s="71">
        <v>3325101</v>
      </c>
      <c r="G166" s="4"/>
    </row>
    <row r="167" spans="1:7" s="2" customFormat="1" x14ac:dyDescent="0.3">
      <c r="A167" s="117" t="s">
        <v>253</v>
      </c>
      <c r="B167" s="69" t="s">
        <v>261</v>
      </c>
      <c r="C167" s="70" t="s">
        <v>58</v>
      </c>
      <c r="D167" s="72" t="s">
        <v>29</v>
      </c>
      <c r="E167" s="58"/>
      <c r="F167" s="71">
        <v>9846101</v>
      </c>
      <c r="G167" s="4"/>
    </row>
    <row r="168" spans="1:7" s="2" customFormat="1" x14ac:dyDescent="0.3">
      <c r="A168" s="117" t="s">
        <v>254</v>
      </c>
      <c r="B168" s="69" t="s">
        <v>262</v>
      </c>
      <c r="C168" s="70" t="s">
        <v>44</v>
      </c>
      <c r="D168" s="72" t="s">
        <v>29</v>
      </c>
      <c r="E168" s="58"/>
      <c r="F168" s="71">
        <v>11723101</v>
      </c>
      <c r="G168" s="4"/>
    </row>
    <row r="169" spans="1:7" s="2" customFormat="1" x14ac:dyDescent="0.3">
      <c r="A169" s="117" t="s">
        <v>255</v>
      </c>
      <c r="B169" s="69" t="s">
        <v>263</v>
      </c>
      <c r="C169" s="70" t="s">
        <v>44</v>
      </c>
      <c r="D169" s="72" t="s">
        <v>29</v>
      </c>
      <c r="E169" s="58"/>
      <c r="F169" s="71">
        <v>95021101</v>
      </c>
      <c r="G169" s="4"/>
    </row>
    <row r="170" spans="1:7" s="2" customFormat="1" ht="15" thickBot="1" x14ac:dyDescent="0.35">
      <c r="A170" s="233" t="s">
        <v>256</v>
      </c>
      <c r="B170" s="189" t="s">
        <v>264</v>
      </c>
      <c r="C170" s="190" t="s">
        <v>44</v>
      </c>
      <c r="D170" s="199" t="s">
        <v>29</v>
      </c>
      <c r="E170" s="147" t="s">
        <v>45</v>
      </c>
      <c r="F170" s="196">
        <v>92718101</v>
      </c>
      <c r="G170" s="4"/>
    </row>
    <row r="171" spans="1:7" s="2" customFormat="1" x14ac:dyDescent="0.3">
      <c r="A171" s="240" t="s">
        <v>265</v>
      </c>
      <c r="B171" s="152" t="s">
        <v>267</v>
      </c>
      <c r="C171" s="153" t="s">
        <v>58</v>
      </c>
      <c r="D171" s="153" t="s">
        <v>30</v>
      </c>
      <c r="E171" s="188"/>
      <c r="F171" s="256">
        <v>624101</v>
      </c>
      <c r="G171" s="4"/>
    </row>
    <row r="172" spans="1:7" s="2" customFormat="1" ht="31.8" customHeight="1" thickBot="1" x14ac:dyDescent="0.35">
      <c r="A172" s="200" t="s">
        <v>266</v>
      </c>
      <c r="B172" s="137" t="s">
        <v>268</v>
      </c>
      <c r="C172" s="138" t="s">
        <v>44</v>
      </c>
      <c r="D172" s="138" t="s">
        <v>30</v>
      </c>
      <c r="E172" s="126" t="s">
        <v>45</v>
      </c>
      <c r="F172" s="210" t="s">
        <v>466</v>
      </c>
      <c r="G172" s="4"/>
    </row>
    <row r="173" spans="1:7" s="3" customFormat="1" x14ac:dyDescent="0.3">
      <c r="A173" s="235" t="s">
        <v>384</v>
      </c>
      <c r="B173" s="135" t="s">
        <v>389</v>
      </c>
      <c r="C173" s="122" t="s">
        <v>58</v>
      </c>
      <c r="D173" s="122" t="s">
        <v>31</v>
      </c>
      <c r="E173" s="158"/>
      <c r="F173" s="136">
        <v>94718101</v>
      </c>
      <c r="G173" s="9"/>
    </row>
    <row r="174" spans="1:7" s="2" customFormat="1" ht="28.2" customHeight="1" x14ac:dyDescent="0.3">
      <c r="A174" s="15" t="s">
        <v>385</v>
      </c>
      <c r="B174" s="42" t="s">
        <v>390</v>
      </c>
      <c r="C174" s="7" t="s">
        <v>38</v>
      </c>
      <c r="D174" s="7" t="s">
        <v>31</v>
      </c>
      <c r="E174" s="8"/>
      <c r="F174" s="16" t="s">
        <v>467</v>
      </c>
      <c r="G174" s="4"/>
    </row>
    <row r="175" spans="1:7" s="2" customFormat="1" x14ac:dyDescent="0.3">
      <c r="A175" s="15" t="s">
        <v>386</v>
      </c>
      <c r="B175" s="42" t="s">
        <v>391</v>
      </c>
      <c r="C175" s="7" t="s">
        <v>44</v>
      </c>
      <c r="D175" s="7" t="s">
        <v>31</v>
      </c>
      <c r="E175" s="8"/>
      <c r="F175" s="16">
        <v>3644101</v>
      </c>
      <c r="G175" s="4"/>
    </row>
    <row r="176" spans="1:7" s="2" customFormat="1" x14ac:dyDescent="0.3">
      <c r="A176" s="15" t="s">
        <v>387</v>
      </c>
      <c r="B176" s="42" t="s">
        <v>392</v>
      </c>
      <c r="C176" s="7" t="s">
        <v>44</v>
      </c>
      <c r="D176" s="7" t="s">
        <v>31</v>
      </c>
      <c r="E176" s="46" t="s">
        <v>45</v>
      </c>
      <c r="F176" s="16">
        <v>92507101</v>
      </c>
      <c r="G176" s="4"/>
    </row>
    <row r="177" spans="1:13" s="2" customFormat="1" ht="15" thickBot="1" x14ac:dyDescent="0.35">
      <c r="A177" s="200" t="s">
        <v>388</v>
      </c>
      <c r="B177" s="137" t="s">
        <v>393</v>
      </c>
      <c r="C177" s="138" t="s">
        <v>44</v>
      </c>
      <c r="D177" s="138" t="s">
        <v>31</v>
      </c>
      <c r="E177" s="172"/>
      <c r="F177" s="210">
        <v>3649101</v>
      </c>
      <c r="G177" s="4"/>
    </row>
    <row r="178" spans="1:13" s="2" customFormat="1" x14ac:dyDescent="0.3">
      <c r="A178" s="235" t="s">
        <v>394</v>
      </c>
      <c r="B178" s="135" t="s">
        <v>399</v>
      </c>
      <c r="C178" s="122" t="s">
        <v>44</v>
      </c>
      <c r="D178" s="122" t="s">
        <v>32</v>
      </c>
      <c r="E178" s="194" t="s">
        <v>45</v>
      </c>
      <c r="F178" s="136">
        <v>92562101</v>
      </c>
      <c r="G178" s="4"/>
    </row>
    <row r="179" spans="1:13" s="3" customFormat="1" ht="28.8" x14ac:dyDescent="0.3">
      <c r="A179" s="15" t="s">
        <v>395</v>
      </c>
      <c r="B179" s="42" t="s">
        <v>400</v>
      </c>
      <c r="C179" s="7" t="s">
        <v>38</v>
      </c>
      <c r="D179" s="7" t="s">
        <v>32</v>
      </c>
      <c r="E179" s="7" t="s">
        <v>440</v>
      </c>
      <c r="F179" s="16">
        <v>90750401</v>
      </c>
      <c r="G179" s="9"/>
    </row>
    <row r="180" spans="1:13" s="2" customFormat="1" ht="28.8" x14ac:dyDescent="0.3">
      <c r="A180" s="15" t="s">
        <v>396</v>
      </c>
      <c r="B180" s="42" t="s">
        <v>401</v>
      </c>
      <c r="C180" s="7" t="s">
        <v>59</v>
      </c>
      <c r="D180" s="7" t="s">
        <v>32</v>
      </c>
      <c r="E180" s="46" t="s">
        <v>45</v>
      </c>
      <c r="F180" s="88" t="s">
        <v>468</v>
      </c>
      <c r="G180" s="4"/>
    </row>
    <row r="181" spans="1:13" s="2" customFormat="1" ht="28.8" x14ac:dyDescent="0.3">
      <c r="A181" s="15" t="s">
        <v>397</v>
      </c>
      <c r="B181" s="42" t="s">
        <v>402</v>
      </c>
      <c r="C181" s="7" t="s">
        <v>59</v>
      </c>
      <c r="D181" s="7" t="s">
        <v>32</v>
      </c>
      <c r="E181" s="46" t="s">
        <v>45</v>
      </c>
      <c r="F181" s="88" t="s">
        <v>468</v>
      </c>
      <c r="G181" s="4"/>
    </row>
    <row r="182" spans="1:13" s="2" customFormat="1" ht="15" thickBot="1" x14ac:dyDescent="0.35">
      <c r="A182" s="200" t="s">
        <v>398</v>
      </c>
      <c r="B182" s="137" t="s">
        <v>403</v>
      </c>
      <c r="C182" s="138" t="s">
        <v>38</v>
      </c>
      <c r="D182" s="138" t="s">
        <v>32</v>
      </c>
      <c r="E182" s="126" t="s">
        <v>45</v>
      </c>
      <c r="F182" s="210">
        <v>92482101</v>
      </c>
      <c r="G182" s="4"/>
    </row>
    <row r="183" spans="1:13" s="2" customFormat="1" ht="15" thickBot="1" x14ac:dyDescent="0.35">
      <c r="A183" s="204" t="s">
        <v>404</v>
      </c>
      <c r="B183" s="168" t="s">
        <v>405</v>
      </c>
      <c r="C183" s="205" t="s">
        <v>58</v>
      </c>
      <c r="D183" s="169" t="s">
        <v>33</v>
      </c>
      <c r="E183" s="206"/>
      <c r="F183" s="261">
        <v>94443101</v>
      </c>
      <c r="G183" s="21"/>
      <c r="J183" s="3"/>
      <c r="K183" s="41"/>
      <c r="L183" s="4"/>
      <c r="M183" s="4"/>
    </row>
    <row r="184" spans="1:13" s="2" customFormat="1" x14ac:dyDescent="0.3">
      <c r="A184" s="235" t="s">
        <v>406</v>
      </c>
      <c r="B184" s="135" t="s">
        <v>415</v>
      </c>
      <c r="C184" s="122" t="s">
        <v>44</v>
      </c>
      <c r="D184" s="122" t="s">
        <v>34</v>
      </c>
      <c r="E184" s="158"/>
      <c r="F184" s="136">
        <v>104302101</v>
      </c>
      <c r="G184" s="4"/>
    </row>
    <row r="185" spans="1:13" s="2" customFormat="1" x14ac:dyDescent="0.3">
      <c r="A185" s="15" t="s">
        <v>407</v>
      </c>
      <c r="B185" s="42" t="s">
        <v>416</v>
      </c>
      <c r="C185" s="7" t="s">
        <v>44</v>
      </c>
      <c r="D185" s="7" t="s">
        <v>34</v>
      </c>
      <c r="E185" s="8"/>
      <c r="F185" s="16">
        <v>4320101</v>
      </c>
      <c r="G185" s="4"/>
    </row>
    <row r="186" spans="1:13" s="2" customFormat="1" x14ac:dyDescent="0.3">
      <c r="A186" s="15" t="s">
        <v>408</v>
      </c>
      <c r="B186" s="42" t="s">
        <v>417</v>
      </c>
      <c r="C186" s="7" t="s">
        <v>44</v>
      </c>
      <c r="D186" s="7" t="s">
        <v>34</v>
      </c>
      <c r="E186" s="8"/>
      <c r="F186" s="16">
        <v>300942101</v>
      </c>
      <c r="G186" s="4"/>
    </row>
    <row r="187" spans="1:13" s="2" customFormat="1" x14ac:dyDescent="0.3">
      <c r="A187" s="15" t="s">
        <v>409</v>
      </c>
      <c r="B187" s="42" t="s">
        <v>418</v>
      </c>
      <c r="C187" s="7" t="s">
        <v>44</v>
      </c>
      <c r="D187" s="7" t="s">
        <v>34</v>
      </c>
      <c r="E187" s="8"/>
      <c r="F187" s="16">
        <v>100942101</v>
      </c>
      <c r="G187" s="4"/>
    </row>
    <row r="188" spans="1:13" s="2" customFormat="1" x14ac:dyDescent="0.3">
      <c r="A188" s="15" t="s">
        <v>410</v>
      </c>
      <c r="B188" s="42" t="s">
        <v>419</v>
      </c>
      <c r="C188" s="7" t="s">
        <v>44</v>
      </c>
      <c r="D188" s="7" t="s">
        <v>34</v>
      </c>
      <c r="E188" s="8"/>
      <c r="F188" s="16">
        <v>4317301</v>
      </c>
      <c r="G188" s="4"/>
    </row>
    <row r="189" spans="1:13" s="2" customFormat="1" ht="28.8" x14ac:dyDescent="0.3">
      <c r="A189" s="15" t="s">
        <v>411</v>
      </c>
      <c r="B189" s="42" t="s">
        <v>420</v>
      </c>
      <c r="C189" s="7" t="s">
        <v>59</v>
      </c>
      <c r="D189" s="7" t="s">
        <v>34</v>
      </c>
      <c r="E189" s="46" t="s">
        <v>45</v>
      </c>
      <c r="F189" s="88" t="s">
        <v>469</v>
      </c>
      <c r="G189" s="4"/>
    </row>
    <row r="190" spans="1:13" s="2" customFormat="1" x14ac:dyDescent="0.3">
      <c r="A190" s="15" t="s">
        <v>412</v>
      </c>
      <c r="B190" s="42" t="s">
        <v>421</v>
      </c>
      <c r="C190" s="7" t="s">
        <v>38</v>
      </c>
      <c r="D190" s="7" t="s">
        <v>34</v>
      </c>
      <c r="E190" s="8"/>
      <c r="F190" s="16" t="s">
        <v>470</v>
      </c>
      <c r="G190" s="9"/>
    </row>
    <row r="191" spans="1:13" s="2" customFormat="1" x14ac:dyDescent="0.3">
      <c r="A191" s="15" t="s">
        <v>413</v>
      </c>
      <c r="B191" s="42" t="s">
        <v>422</v>
      </c>
      <c r="C191" s="7" t="s">
        <v>44</v>
      </c>
      <c r="D191" s="7" t="s">
        <v>34</v>
      </c>
      <c r="E191" s="8"/>
      <c r="F191" s="16">
        <v>943102</v>
      </c>
      <c r="G191" s="4"/>
    </row>
    <row r="192" spans="1:13" s="2" customFormat="1" ht="43.8" thickBot="1" x14ac:dyDescent="0.35">
      <c r="A192" s="200" t="s">
        <v>414</v>
      </c>
      <c r="B192" s="137" t="s">
        <v>423</v>
      </c>
      <c r="C192" s="138" t="s">
        <v>38</v>
      </c>
      <c r="D192" s="138" t="s">
        <v>34</v>
      </c>
      <c r="E192" s="138" t="s">
        <v>441</v>
      </c>
      <c r="F192" s="210">
        <v>91650401</v>
      </c>
      <c r="G192" s="4"/>
    </row>
    <row r="193" spans="1:7" s="3" customFormat="1" ht="29.4" thickBot="1" x14ac:dyDescent="0.35">
      <c r="A193" s="243" t="s">
        <v>424</v>
      </c>
      <c r="B193" s="212" t="s">
        <v>425</v>
      </c>
      <c r="C193" s="213" t="s">
        <v>38</v>
      </c>
      <c r="D193" s="214" t="s">
        <v>35</v>
      </c>
      <c r="E193" s="131"/>
      <c r="F193" s="269" t="s">
        <v>442</v>
      </c>
      <c r="G193" s="9"/>
    </row>
    <row r="194" spans="1:7" s="2" customFormat="1" x14ac:dyDescent="0.3">
      <c r="A194" s="48"/>
      <c r="B194" s="28"/>
      <c r="C194" s="28"/>
      <c r="D194" s="28"/>
      <c r="E194" s="79"/>
      <c r="F194" s="270"/>
      <c r="G194" s="4"/>
    </row>
    <row r="195" spans="1:7" s="2" customFormat="1" x14ac:dyDescent="0.3">
      <c r="A195" s="48"/>
      <c r="B195" s="28"/>
      <c r="C195" s="28"/>
      <c r="D195" s="28"/>
      <c r="E195" s="79"/>
      <c r="F195" s="270"/>
      <c r="G195" s="4"/>
    </row>
    <row r="196" spans="1:7" s="2" customFormat="1" x14ac:dyDescent="0.3">
      <c r="A196" s="244"/>
      <c r="B196" s="291"/>
      <c r="C196" s="291"/>
      <c r="D196" s="291"/>
      <c r="E196" s="292"/>
      <c r="F196" s="271"/>
      <c r="G196" s="4"/>
    </row>
    <row r="197" spans="1:7" s="2" customFormat="1" x14ac:dyDescent="0.3">
      <c r="A197" s="244"/>
      <c r="B197" s="291"/>
      <c r="C197" s="291"/>
      <c r="D197" s="291"/>
      <c r="E197" s="292"/>
      <c r="F197" s="271"/>
      <c r="G197" s="4"/>
    </row>
    <row r="198" spans="1:7" s="2" customFormat="1" x14ac:dyDescent="0.3">
      <c r="A198" s="244"/>
      <c r="B198" s="291"/>
      <c r="C198" s="291"/>
      <c r="D198" s="291"/>
      <c r="E198" s="292"/>
      <c r="F198" s="271"/>
      <c r="G198" s="4"/>
    </row>
    <row r="199" spans="1:7" s="2" customFormat="1" x14ac:dyDescent="0.3">
      <c r="A199" s="244"/>
      <c r="B199" s="291"/>
      <c r="C199" s="291"/>
      <c r="D199" s="291"/>
      <c r="E199" s="292"/>
      <c r="F199" s="271"/>
      <c r="G199" s="4"/>
    </row>
    <row r="200" spans="1:7" s="2" customFormat="1" x14ac:dyDescent="0.3">
      <c r="A200" s="244"/>
      <c r="B200" s="291"/>
      <c r="C200" s="291"/>
      <c r="D200" s="291"/>
      <c r="E200" s="292"/>
      <c r="F200" s="271"/>
      <c r="G200" s="4"/>
    </row>
    <row r="201" spans="1:7" s="2" customFormat="1" x14ac:dyDescent="0.3">
      <c r="A201" s="244"/>
      <c r="B201" s="291"/>
      <c r="C201" s="291"/>
      <c r="D201" s="291"/>
      <c r="E201" s="292"/>
      <c r="F201" s="271"/>
      <c r="G201" s="4"/>
    </row>
    <row r="202" spans="1:7" s="2" customFormat="1" x14ac:dyDescent="0.3">
      <c r="A202" s="245"/>
      <c r="B202" s="293"/>
      <c r="C202" s="293"/>
      <c r="D202" s="293"/>
      <c r="E202" s="294"/>
      <c r="F202" s="226"/>
      <c r="G202" s="4"/>
    </row>
    <row r="203" spans="1:7" s="2" customFormat="1" x14ac:dyDescent="0.3">
      <c r="A203" s="244"/>
      <c r="B203" s="291"/>
      <c r="C203" s="291"/>
      <c r="D203" s="291"/>
      <c r="E203" s="292"/>
      <c r="F203" s="271"/>
      <c r="G203" s="4"/>
    </row>
    <row r="204" spans="1:7" s="2" customFormat="1" x14ac:dyDescent="0.3">
      <c r="A204" s="48"/>
      <c r="B204" s="28"/>
      <c r="C204" s="28"/>
      <c r="D204" s="28"/>
      <c r="E204" s="79"/>
      <c r="F204" s="270"/>
      <c r="G204" s="4"/>
    </row>
    <row r="205" spans="1:7" s="2" customFormat="1" x14ac:dyDescent="0.3">
      <c r="A205" s="246"/>
      <c r="B205" s="6"/>
      <c r="C205" s="6"/>
      <c r="D205" s="6"/>
      <c r="E205" s="295"/>
      <c r="F205" s="59"/>
      <c r="G205" s="4"/>
    </row>
    <row r="206" spans="1:7" s="2" customFormat="1" x14ac:dyDescent="0.3">
      <c r="A206" s="246"/>
      <c r="B206" s="6"/>
      <c r="C206" s="6"/>
      <c r="D206" s="6"/>
      <c r="E206" s="295"/>
      <c r="F206" s="59"/>
      <c r="G206" s="4"/>
    </row>
    <row r="207" spans="1:7" s="2" customFormat="1" x14ac:dyDescent="0.3">
      <c r="A207" s="246"/>
      <c r="B207" s="6"/>
      <c r="C207" s="6"/>
      <c r="D207" s="6"/>
      <c r="E207" s="295"/>
      <c r="F207" s="59"/>
      <c r="G207" s="4"/>
    </row>
    <row r="208" spans="1:7" s="2" customFormat="1" x14ac:dyDescent="0.3">
      <c r="A208" s="247"/>
      <c r="B208" s="296"/>
      <c r="C208" s="296"/>
      <c r="D208" s="296"/>
      <c r="E208" s="297"/>
      <c r="F208" s="272"/>
      <c r="G208" s="4"/>
    </row>
    <row r="209" spans="1:7" s="2" customFormat="1" x14ac:dyDescent="0.3">
      <c r="A209" s="246"/>
      <c r="B209" s="6"/>
      <c r="C209" s="6"/>
      <c r="D209" s="6"/>
      <c r="E209" s="295"/>
      <c r="F209" s="59"/>
      <c r="G209" s="4"/>
    </row>
    <row r="210" spans="1:7" s="2" customFormat="1" x14ac:dyDescent="0.3">
      <c r="A210" s="48"/>
      <c r="B210" s="28"/>
      <c r="C210" s="28"/>
      <c r="D210" s="28"/>
      <c r="E210" s="79"/>
      <c r="F210" s="270"/>
      <c r="G210" s="4"/>
    </row>
    <row r="211" spans="1:7" s="2" customFormat="1" x14ac:dyDescent="0.3">
      <c r="A211" s="245"/>
      <c r="B211" s="293"/>
      <c r="C211" s="293"/>
      <c r="D211" s="293"/>
      <c r="E211" s="294"/>
      <c r="F211" s="226"/>
      <c r="G211" s="4"/>
    </row>
    <row r="212" spans="1:7" s="2" customFormat="1" x14ac:dyDescent="0.3">
      <c r="A212" s="245"/>
      <c r="B212" s="293"/>
      <c r="C212" s="293"/>
      <c r="D212" s="293"/>
      <c r="E212" s="294"/>
      <c r="F212" s="226"/>
      <c r="G212" s="4"/>
    </row>
    <row r="213" spans="1:7" s="2" customFormat="1" x14ac:dyDescent="0.3">
      <c r="A213" s="245"/>
      <c r="B213" s="293"/>
      <c r="C213" s="293"/>
      <c r="D213" s="293"/>
      <c r="E213" s="294"/>
      <c r="F213" s="226"/>
      <c r="G213" s="4"/>
    </row>
    <row r="214" spans="1:7" s="2" customFormat="1" x14ac:dyDescent="0.3">
      <c r="A214" s="245"/>
      <c r="B214" s="293"/>
      <c r="C214" s="293"/>
      <c r="D214" s="293"/>
      <c r="E214" s="294"/>
      <c r="F214" s="226"/>
      <c r="G214" s="4"/>
    </row>
    <row r="215" spans="1:7" x14ac:dyDescent="0.3">
      <c r="A215" s="245"/>
      <c r="B215" s="293"/>
      <c r="C215" s="293"/>
      <c r="D215" s="293"/>
      <c r="E215" s="294"/>
      <c r="F215" s="226"/>
    </row>
    <row r="216" spans="1:7" x14ac:dyDescent="0.3">
      <c r="A216" s="245"/>
      <c r="B216" s="293"/>
      <c r="C216" s="293"/>
      <c r="D216" s="293"/>
      <c r="E216" s="294"/>
      <c r="F216" s="226"/>
    </row>
    <row r="217" spans="1:7" x14ac:dyDescent="0.3">
      <c r="A217" s="245"/>
      <c r="B217" s="293"/>
      <c r="C217" s="293"/>
      <c r="D217" s="293"/>
      <c r="E217" s="294"/>
      <c r="F217" s="226"/>
    </row>
    <row r="218" spans="1:7" x14ac:dyDescent="0.3">
      <c r="A218" s="245"/>
      <c r="B218" s="293"/>
      <c r="C218" s="293"/>
      <c r="D218" s="293"/>
      <c r="E218" s="294"/>
      <c r="F218" s="226"/>
    </row>
    <row r="219" spans="1:7" x14ac:dyDescent="0.3">
      <c r="A219" s="245"/>
      <c r="B219" s="293"/>
      <c r="C219" s="293"/>
      <c r="D219" s="293"/>
      <c r="E219" s="294"/>
      <c r="F219" s="226"/>
    </row>
    <row r="220" spans="1:7" x14ac:dyDescent="0.3">
      <c r="A220" s="245"/>
      <c r="B220" s="293"/>
      <c r="C220" s="293"/>
      <c r="D220" s="293"/>
      <c r="E220" s="294"/>
      <c r="F220" s="226"/>
    </row>
    <row r="221" spans="1:7" x14ac:dyDescent="0.3">
      <c r="A221" s="244"/>
      <c r="B221" s="291"/>
      <c r="C221" s="291"/>
      <c r="D221" s="291"/>
      <c r="E221" s="292"/>
      <c r="F221" s="271"/>
    </row>
    <row r="222" spans="1:7" x14ac:dyDescent="0.3">
      <c r="A222" s="245"/>
      <c r="B222" s="293"/>
      <c r="C222" s="293"/>
      <c r="D222" s="293"/>
      <c r="E222" s="294"/>
      <c r="F222" s="226"/>
    </row>
    <row r="223" spans="1:7" x14ac:dyDescent="0.3">
      <c r="A223" s="245"/>
      <c r="B223" s="293"/>
      <c r="C223" s="293"/>
      <c r="D223" s="293"/>
      <c r="E223" s="294"/>
      <c r="F223" s="226"/>
    </row>
    <row r="224" spans="1:7" x14ac:dyDescent="0.3">
      <c r="A224" s="245"/>
      <c r="B224" s="293"/>
      <c r="C224" s="293"/>
      <c r="D224" s="293"/>
      <c r="E224" s="294"/>
      <c r="F224" s="226"/>
    </row>
    <row r="225" spans="1:6" x14ac:dyDescent="0.3">
      <c r="A225" s="245"/>
      <c r="B225" s="293"/>
      <c r="C225" s="293"/>
      <c r="D225" s="293"/>
      <c r="E225" s="294"/>
      <c r="F225" s="226"/>
    </row>
    <row r="226" spans="1:6" x14ac:dyDescent="0.3">
      <c r="A226" s="245"/>
      <c r="B226" s="293"/>
      <c r="C226" s="293"/>
      <c r="D226" s="293"/>
      <c r="E226" s="294"/>
      <c r="F226" s="226"/>
    </row>
    <row r="227" spans="1:6" x14ac:dyDescent="0.3">
      <c r="A227" s="245"/>
      <c r="B227" s="293"/>
      <c r="C227" s="293"/>
      <c r="D227" s="293"/>
      <c r="E227" s="294"/>
      <c r="F227" s="226"/>
    </row>
    <row r="228" spans="1:6" x14ac:dyDescent="0.3">
      <c r="A228" s="245"/>
      <c r="B228" s="293"/>
      <c r="C228" s="293"/>
      <c r="D228" s="293"/>
      <c r="E228" s="294"/>
      <c r="F228" s="226"/>
    </row>
    <row r="229" spans="1:6" x14ac:dyDescent="0.3">
      <c r="A229" s="245"/>
      <c r="B229" s="293"/>
      <c r="C229" s="293"/>
      <c r="D229" s="293"/>
      <c r="E229" s="294"/>
      <c r="F229" s="226"/>
    </row>
    <row r="230" spans="1:6" x14ac:dyDescent="0.3">
      <c r="A230" s="245"/>
      <c r="B230" s="293"/>
      <c r="C230" s="293"/>
      <c r="D230" s="293"/>
      <c r="E230" s="294"/>
      <c r="F230" s="226"/>
    </row>
    <row r="231" spans="1:6" x14ac:dyDescent="0.3">
      <c r="A231" s="245"/>
      <c r="B231" s="293"/>
      <c r="C231" s="293"/>
      <c r="D231" s="293"/>
      <c r="E231" s="294"/>
      <c r="F231" s="226"/>
    </row>
    <row r="232" spans="1:6" x14ac:dyDescent="0.3">
      <c r="A232" s="244"/>
      <c r="B232" s="291"/>
      <c r="C232" s="291"/>
      <c r="D232" s="291"/>
      <c r="E232" s="292"/>
      <c r="F232" s="271"/>
    </row>
    <row r="233" spans="1:6" x14ac:dyDescent="0.3">
      <c r="A233" s="244"/>
      <c r="B233" s="291"/>
      <c r="C233" s="291"/>
      <c r="D233" s="291"/>
      <c r="E233" s="292"/>
      <c r="F233" s="271"/>
    </row>
    <row r="234" spans="1:6" x14ac:dyDescent="0.3">
      <c r="A234" s="244"/>
      <c r="B234" s="291"/>
      <c r="C234" s="291"/>
      <c r="D234" s="291"/>
      <c r="E234" s="292"/>
      <c r="F234" s="271"/>
    </row>
    <row r="235" spans="1:6" x14ac:dyDescent="0.3">
      <c r="A235" s="244"/>
      <c r="B235" s="291"/>
      <c r="C235" s="291"/>
      <c r="D235" s="291"/>
      <c r="E235" s="292"/>
      <c r="F235" s="271"/>
    </row>
    <row r="236" spans="1:6" x14ac:dyDescent="0.3">
      <c r="A236" s="244"/>
      <c r="B236" s="291"/>
      <c r="C236" s="291"/>
      <c r="D236" s="291"/>
      <c r="E236" s="292"/>
      <c r="F236" s="271"/>
    </row>
    <row r="237" spans="1:6" x14ac:dyDescent="0.3">
      <c r="A237" s="244"/>
      <c r="B237" s="291"/>
      <c r="C237" s="291"/>
      <c r="D237" s="291"/>
      <c r="E237" s="292"/>
      <c r="F237" s="271"/>
    </row>
    <row r="238" spans="1:6" x14ac:dyDescent="0.3">
      <c r="A238" s="244"/>
      <c r="B238" s="291"/>
      <c r="C238" s="291"/>
      <c r="D238" s="291"/>
      <c r="E238" s="292"/>
      <c r="F238" s="271"/>
    </row>
    <row r="239" spans="1:6" x14ac:dyDescent="0.3">
      <c r="A239" s="245"/>
      <c r="B239" s="293"/>
      <c r="C239" s="293"/>
      <c r="D239" s="293"/>
      <c r="E239" s="294"/>
      <c r="F239" s="226"/>
    </row>
    <row r="240" spans="1:6" x14ac:dyDescent="0.3">
      <c r="A240" s="244"/>
      <c r="B240" s="291"/>
      <c r="C240" s="291"/>
      <c r="D240" s="291"/>
      <c r="E240" s="292"/>
      <c r="F240" s="271"/>
    </row>
    <row r="241" spans="1:6" x14ac:dyDescent="0.3">
      <c r="A241" s="245"/>
      <c r="B241" s="293"/>
      <c r="C241" s="293"/>
      <c r="D241" s="293"/>
      <c r="E241" s="294"/>
      <c r="F241" s="226"/>
    </row>
    <row r="242" spans="1:6" x14ac:dyDescent="0.3">
      <c r="A242" s="245"/>
      <c r="B242" s="293"/>
      <c r="C242" s="293"/>
      <c r="D242" s="293"/>
      <c r="E242" s="294"/>
      <c r="F242" s="226"/>
    </row>
    <row r="243" spans="1:6" x14ac:dyDescent="0.3">
      <c r="A243" s="245"/>
      <c r="B243" s="293"/>
      <c r="C243" s="293"/>
      <c r="D243" s="293"/>
      <c r="E243" s="294"/>
      <c r="F243" s="226"/>
    </row>
    <row r="244" spans="1:6" x14ac:dyDescent="0.3">
      <c r="A244" s="245"/>
      <c r="B244" s="293"/>
      <c r="C244" s="293"/>
      <c r="D244" s="293"/>
      <c r="E244" s="294"/>
      <c r="F244" s="226"/>
    </row>
    <row r="245" spans="1:6" x14ac:dyDescent="0.3">
      <c r="A245" s="245"/>
      <c r="B245" s="293"/>
      <c r="C245" s="293"/>
      <c r="D245" s="293"/>
      <c r="E245" s="294"/>
      <c r="F245" s="226"/>
    </row>
    <row r="246" spans="1:6" x14ac:dyDescent="0.3">
      <c r="A246" s="245"/>
      <c r="B246" s="293"/>
      <c r="C246" s="293"/>
      <c r="D246" s="293"/>
      <c r="E246" s="294"/>
      <c r="F246" s="226"/>
    </row>
    <row r="247" spans="1:6" x14ac:dyDescent="0.3">
      <c r="A247" s="245"/>
      <c r="B247" s="293"/>
      <c r="C247" s="293"/>
      <c r="D247" s="293"/>
      <c r="E247" s="294"/>
      <c r="F247" s="226"/>
    </row>
    <row r="248" spans="1:6" x14ac:dyDescent="0.3">
      <c r="A248" s="245"/>
      <c r="B248" s="293"/>
      <c r="C248" s="293"/>
      <c r="D248" s="293"/>
      <c r="E248" s="294"/>
      <c r="F248" s="226"/>
    </row>
    <row r="249" spans="1:6" x14ac:dyDescent="0.3">
      <c r="A249" s="245"/>
      <c r="B249" s="293"/>
      <c r="C249" s="293"/>
      <c r="D249" s="293"/>
      <c r="E249" s="294"/>
      <c r="F249" s="226"/>
    </row>
    <row r="250" spans="1:6" x14ac:dyDescent="0.3">
      <c r="A250" s="245"/>
      <c r="B250" s="293"/>
      <c r="C250" s="293"/>
      <c r="D250" s="293"/>
      <c r="E250" s="294"/>
      <c r="F250" s="226"/>
    </row>
    <row r="251" spans="1:6" x14ac:dyDescent="0.3">
      <c r="A251" s="245"/>
      <c r="B251" s="293"/>
      <c r="C251" s="293"/>
      <c r="D251" s="293"/>
      <c r="E251" s="294"/>
      <c r="F251" s="226"/>
    </row>
    <row r="252" spans="1:6" x14ac:dyDescent="0.3">
      <c r="A252" s="244"/>
      <c r="B252" s="291"/>
      <c r="C252" s="291"/>
      <c r="D252" s="291"/>
      <c r="E252" s="292"/>
      <c r="F252" s="271"/>
    </row>
    <row r="253" spans="1:6" x14ac:dyDescent="0.3">
      <c r="A253" s="244"/>
      <c r="B253" s="291"/>
      <c r="C253" s="291"/>
      <c r="D253" s="291"/>
      <c r="E253" s="292"/>
      <c r="F253" s="271"/>
    </row>
    <row r="254" spans="1:6" x14ac:dyDescent="0.3">
      <c r="A254" s="245"/>
      <c r="B254" s="293"/>
      <c r="C254" s="293"/>
      <c r="D254" s="293"/>
      <c r="E254" s="294"/>
      <c r="F254" s="226"/>
    </row>
    <row r="255" spans="1:6" x14ac:dyDescent="0.3">
      <c r="A255" s="245"/>
      <c r="B255" s="293"/>
      <c r="C255" s="293"/>
      <c r="D255" s="293"/>
      <c r="E255" s="294"/>
      <c r="F255" s="226"/>
    </row>
    <row r="256" spans="1:6" x14ac:dyDescent="0.3">
      <c r="A256" s="245"/>
      <c r="B256" s="293"/>
      <c r="C256" s="293"/>
      <c r="D256" s="293"/>
      <c r="E256" s="294"/>
      <c r="F256" s="226"/>
    </row>
    <row r="257" spans="1:6" x14ac:dyDescent="0.3">
      <c r="A257" s="245"/>
      <c r="B257" s="293"/>
      <c r="C257" s="293"/>
      <c r="D257" s="293"/>
      <c r="E257" s="294"/>
      <c r="F257" s="226"/>
    </row>
    <row r="258" spans="1:6" x14ac:dyDescent="0.3">
      <c r="A258" s="245"/>
      <c r="B258" s="293"/>
      <c r="C258" s="293"/>
      <c r="D258" s="293"/>
      <c r="E258" s="294"/>
      <c r="F258" s="226"/>
    </row>
    <row r="259" spans="1:6" x14ac:dyDescent="0.3">
      <c r="A259" s="245"/>
      <c r="B259" s="293"/>
      <c r="C259" s="293"/>
      <c r="D259" s="293"/>
      <c r="E259" s="294"/>
      <c r="F259" s="226"/>
    </row>
    <row r="260" spans="1:6" x14ac:dyDescent="0.3">
      <c r="A260" s="245"/>
      <c r="B260" s="293"/>
      <c r="C260" s="293"/>
      <c r="D260" s="293"/>
      <c r="E260" s="294"/>
      <c r="F260" s="226"/>
    </row>
    <row r="261" spans="1:6" x14ac:dyDescent="0.3">
      <c r="A261" s="245"/>
      <c r="B261" s="293"/>
      <c r="C261" s="293"/>
      <c r="D261" s="293"/>
      <c r="E261" s="294"/>
      <c r="F261" s="226"/>
    </row>
    <row r="262" spans="1:6" x14ac:dyDescent="0.3">
      <c r="A262" s="245"/>
      <c r="B262" s="293"/>
      <c r="C262" s="293"/>
      <c r="D262" s="293"/>
      <c r="E262" s="294"/>
      <c r="F262" s="226"/>
    </row>
    <row r="263" spans="1:6" x14ac:dyDescent="0.3">
      <c r="A263" s="244"/>
      <c r="B263" s="291"/>
      <c r="C263" s="291"/>
      <c r="D263" s="291"/>
      <c r="E263" s="292"/>
      <c r="F263" s="271"/>
    </row>
    <row r="264" spans="1:6" x14ac:dyDescent="0.3">
      <c r="A264" s="49"/>
      <c r="B264" s="25"/>
      <c r="C264" s="26"/>
      <c r="D264" s="12"/>
      <c r="E264" s="29"/>
      <c r="F264" s="17"/>
    </row>
    <row r="265" spans="1:6" x14ac:dyDescent="0.3">
      <c r="A265" s="49"/>
      <c r="B265" s="25"/>
      <c r="C265" s="26"/>
      <c r="D265" s="12"/>
      <c r="E265" s="12"/>
      <c r="F265" s="17"/>
    </row>
    <row r="266" spans="1:6" x14ac:dyDescent="0.3">
      <c r="A266" s="49"/>
      <c r="B266" s="25"/>
      <c r="C266" s="26"/>
      <c r="D266" s="12"/>
      <c r="E266" s="12"/>
      <c r="F266" s="17"/>
    </row>
    <row r="267" spans="1:6" x14ac:dyDescent="0.3">
      <c r="A267" s="49"/>
      <c r="B267" s="25"/>
      <c r="C267" s="26"/>
      <c r="D267" s="12"/>
      <c r="E267" s="29"/>
      <c r="F267" s="17"/>
    </row>
    <row r="268" spans="1:6" x14ac:dyDescent="0.3">
      <c r="A268" s="49"/>
      <c r="B268" s="25"/>
      <c r="C268" s="26"/>
      <c r="D268" s="12"/>
      <c r="E268" s="29"/>
      <c r="F268" s="17"/>
    </row>
    <row r="269" spans="1:6" x14ac:dyDescent="0.3">
      <c r="A269" s="49"/>
      <c r="B269" s="25"/>
      <c r="C269" s="26"/>
      <c r="D269" s="12"/>
      <c r="E269" s="12"/>
      <c r="F269" s="273"/>
    </row>
    <row r="270" spans="1:6" x14ac:dyDescent="0.3">
      <c r="A270" s="49"/>
      <c r="B270" s="25"/>
      <c r="C270" s="26"/>
      <c r="D270" s="12"/>
      <c r="E270" s="29"/>
      <c r="F270" s="17"/>
    </row>
    <row r="271" spans="1:6" x14ac:dyDescent="0.3">
      <c r="A271" s="49"/>
      <c r="B271" s="25"/>
      <c r="C271" s="26"/>
      <c r="D271" s="12"/>
      <c r="E271" s="12"/>
      <c r="F271" s="17"/>
    </row>
    <row r="272" spans="1:6" x14ac:dyDescent="0.3">
      <c r="A272" s="49"/>
      <c r="B272" s="25"/>
      <c r="C272" s="26"/>
      <c r="D272" s="12"/>
      <c r="E272" s="29"/>
      <c r="F272" s="17"/>
    </row>
    <row r="273" spans="1:6" x14ac:dyDescent="0.3">
      <c r="A273" s="49"/>
      <c r="B273" s="25"/>
      <c r="C273" s="26"/>
      <c r="D273" s="12"/>
      <c r="E273" s="29"/>
      <c r="F273" s="17"/>
    </row>
    <row r="274" spans="1:6" x14ac:dyDescent="0.3">
      <c r="A274" s="49"/>
      <c r="B274" s="25"/>
      <c r="C274" s="26"/>
      <c r="D274" s="12"/>
      <c r="E274" s="12"/>
      <c r="F274" s="17"/>
    </row>
    <row r="275" spans="1:6" x14ac:dyDescent="0.3">
      <c r="A275" s="49"/>
      <c r="B275" s="25"/>
      <c r="C275" s="26"/>
      <c r="D275" s="12"/>
      <c r="E275" s="29"/>
      <c r="F275" s="17"/>
    </row>
    <row r="276" spans="1:6" x14ac:dyDescent="0.3">
      <c r="A276" s="49"/>
      <c r="B276" s="25"/>
      <c r="C276" s="26"/>
      <c r="D276" s="12"/>
      <c r="E276" s="29"/>
      <c r="F276" s="17"/>
    </row>
    <row r="277" spans="1:6" x14ac:dyDescent="0.3">
      <c r="A277" s="49"/>
      <c r="B277" s="25"/>
      <c r="C277" s="26"/>
      <c r="D277" s="12"/>
      <c r="E277" s="29"/>
      <c r="F277" s="17"/>
    </row>
    <row r="278" spans="1:6" x14ac:dyDescent="0.3">
      <c r="A278" s="49"/>
      <c r="B278" s="25"/>
      <c r="C278" s="26"/>
      <c r="D278" s="12"/>
      <c r="E278" s="29"/>
      <c r="F278" s="17"/>
    </row>
    <row r="279" spans="1:6" x14ac:dyDescent="0.3">
      <c r="A279" s="49"/>
      <c r="B279" s="25"/>
      <c r="C279" s="26"/>
      <c r="D279" s="12"/>
      <c r="E279" s="29"/>
      <c r="F279" s="17"/>
    </row>
    <row r="280" spans="1:6" x14ac:dyDescent="0.3">
      <c r="A280" s="49"/>
      <c r="B280" s="25"/>
      <c r="C280" s="26"/>
      <c r="D280" s="13"/>
      <c r="E280" s="13"/>
      <c r="F280" s="274"/>
    </row>
    <row r="281" spans="1:6" x14ac:dyDescent="0.3">
      <c r="A281" s="49"/>
      <c r="B281" s="25"/>
      <c r="C281" s="26"/>
      <c r="D281" s="12"/>
      <c r="E281" s="12"/>
      <c r="F281" s="17"/>
    </row>
    <row r="282" spans="1:6" x14ac:dyDescent="0.3">
      <c r="A282" s="49"/>
      <c r="B282" s="25"/>
      <c r="C282" s="26"/>
      <c r="D282" s="12"/>
      <c r="E282" s="29"/>
      <c r="F282" s="17"/>
    </row>
    <row r="283" spans="1:6" x14ac:dyDescent="0.3">
      <c r="A283" s="49"/>
      <c r="B283" s="25"/>
      <c r="C283" s="26"/>
      <c r="D283" s="12"/>
      <c r="E283" s="29"/>
      <c r="F283" s="17"/>
    </row>
    <row r="284" spans="1:6" x14ac:dyDescent="0.3">
      <c r="A284" s="49"/>
      <c r="B284" s="25"/>
      <c r="C284" s="26"/>
      <c r="D284" s="12"/>
      <c r="E284" s="29"/>
      <c r="F284" s="17"/>
    </row>
    <row r="285" spans="1:6" x14ac:dyDescent="0.3">
      <c r="A285" s="49"/>
      <c r="B285" s="25"/>
      <c r="C285" s="26"/>
      <c r="D285" s="12"/>
      <c r="E285" s="12"/>
      <c r="F285" s="17"/>
    </row>
    <row r="286" spans="1:6" x14ac:dyDescent="0.3">
      <c r="A286" s="49"/>
      <c r="B286" s="25"/>
      <c r="C286" s="26"/>
      <c r="D286" s="12"/>
      <c r="E286" s="12"/>
      <c r="F286" s="17"/>
    </row>
    <row r="287" spans="1:6" x14ac:dyDescent="0.3">
      <c r="A287" s="49"/>
      <c r="B287" s="25"/>
      <c r="C287" s="26"/>
      <c r="D287" s="12"/>
      <c r="E287" s="12"/>
      <c r="F287" s="17"/>
    </row>
    <row r="288" spans="1:6" x14ac:dyDescent="0.3">
      <c r="A288" s="49"/>
      <c r="B288" s="25"/>
      <c r="C288" s="26"/>
      <c r="D288" s="13"/>
      <c r="E288" s="12"/>
      <c r="F288" s="17"/>
    </row>
    <row r="289" spans="1:6" x14ac:dyDescent="0.3">
      <c r="A289" s="49"/>
      <c r="B289" s="25"/>
      <c r="C289" s="26"/>
      <c r="D289" s="13"/>
      <c r="E289" s="12"/>
      <c r="F289" s="17"/>
    </row>
    <row r="290" spans="1:6" x14ac:dyDescent="0.3">
      <c r="A290" s="49"/>
      <c r="B290" s="32"/>
      <c r="C290" s="13"/>
      <c r="D290" s="13"/>
      <c r="E290" s="12"/>
      <c r="F290" s="273"/>
    </row>
    <row r="291" spans="1:6" x14ac:dyDescent="0.3">
      <c r="A291" s="49"/>
      <c r="B291" s="32"/>
      <c r="C291" s="13"/>
      <c r="D291" s="13"/>
      <c r="E291" s="12"/>
      <c r="F291" s="274"/>
    </row>
    <row r="292" spans="1:6" x14ac:dyDescent="0.3">
      <c r="A292" s="49"/>
      <c r="B292" s="32"/>
      <c r="C292" s="13"/>
      <c r="D292" s="13"/>
      <c r="E292" s="13"/>
      <c r="F292" s="273"/>
    </row>
    <row r="293" spans="1:6" x14ac:dyDescent="0.3">
      <c r="A293" s="49"/>
      <c r="B293" s="32"/>
      <c r="C293" s="13"/>
      <c r="D293" s="13"/>
      <c r="E293" s="13"/>
      <c r="F293" s="273"/>
    </row>
    <row r="294" spans="1:6" x14ac:dyDescent="0.3">
      <c r="A294" s="49"/>
      <c r="B294" s="32"/>
      <c r="C294" s="13"/>
      <c r="D294" s="13"/>
      <c r="E294" s="13"/>
      <c r="F294" s="273"/>
    </row>
    <row r="295" spans="1:6" x14ac:dyDescent="0.3">
      <c r="A295" s="49"/>
      <c r="B295" s="32"/>
      <c r="C295" s="13"/>
      <c r="D295" s="13"/>
      <c r="E295" s="13"/>
      <c r="F295" s="273"/>
    </row>
    <row r="296" spans="1:6" x14ac:dyDescent="0.3">
      <c r="A296" s="49"/>
      <c r="B296" s="32"/>
      <c r="C296" s="13"/>
      <c r="D296" s="13"/>
      <c r="E296" s="13"/>
      <c r="F296" s="273"/>
    </row>
    <row r="297" spans="1:6" x14ac:dyDescent="0.3">
      <c r="A297" s="49"/>
      <c r="B297" s="33"/>
      <c r="C297" s="12"/>
      <c r="D297" s="12"/>
      <c r="E297" s="12"/>
      <c r="F297" s="17"/>
    </row>
    <row r="298" spans="1:6" x14ac:dyDescent="0.3">
      <c r="A298" s="49"/>
      <c r="B298" s="33"/>
      <c r="C298" s="12"/>
      <c r="D298" s="12"/>
      <c r="E298" s="12"/>
      <c r="F298" s="17"/>
    </row>
    <row r="299" spans="1:6" x14ac:dyDescent="0.3">
      <c r="A299" s="49"/>
      <c r="B299" s="25"/>
      <c r="C299" s="26"/>
      <c r="D299" s="12"/>
      <c r="E299" s="29"/>
      <c r="F299" s="17"/>
    </row>
    <row r="300" spans="1:6" x14ac:dyDescent="0.3">
      <c r="A300" s="49"/>
      <c r="B300" s="25"/>
      <c r="C300" s="26"/>
      <c r="D300" s="12"/>
      <c r="E300" s="29"/>
      <c r="F300" s="17"/>
    </row>
    <row r="301" spans="1:6" x14ac:dyDescent="0.3">
      <c r="A301" s="49"/>
      <c r="B301" s="25"/>
      <c r="C301" s="26"/>
      <c r="D301" s="12"/>
      <c r="E301" s="29"/>
      <c r="F301" s="17"/>
    </row>
    <row r="302" spans="1:6" x14ac:dyDescent="0.3">
      <c r="A302" s="49"/>
      <c r="B302" s="25"/>
      <c r="C302" s="26"/>
      <c r="D302" s="12"/>
      <c r="E302" s="29"/>
      <c r="F302" s="17"/>
    </row>
    <row r="303" spans="1:6" x14ac:dyDescent="0.3">
      <c r="A303" s="49"/>
      <c r="B303" s="25"/>
      <c r="C303" s="26"/>
      <c r="D303" s="12"/>
      <c r="E303" s="29"/>
      <c r="F303" s="17"/>
    </row>
    <row r="304" spans="1:6" x14ac:dyDescent="0.3">
      <c r="A304" s="49"/>
      <c r="B304" s="25"/>
      <c r="C304" s="26"/>
      <c r="D304" s="12"/>
      <c r="E304" s="12"/>
      <c r="F304" s="17"/>
    </row>
    <row r="305" spans="1:6" x14ac:dyDescent="0.3">
      <c r="A305" s="49"/>
      <c r="B305" s="25"/>
      <c r="C305" s="26"/>
      <c r="D305" s="12"/>
      <c r="E305" s="29"/>
      <c r="F305" s="17"/>
    </row>
    <row r="306" spans="1:6" x14ac:dyDescent="0.3">
      <c r="A306" s="49"/>
      <c r="B306" s="25"/>
      <c r="C306" s="26"/>
      <c r="D306" s="12"/>
      <c r="E306" s="29"/>
      <c r="F306" s="17"/>
    </row>
    <row r="307" spans="1:6" x14ac:dyDescent="0.3">
      <c r="A307" s="49"/>
      <c r="B307" s="25"/>
      <c r="C307" s="26"/>
      <c r="D307" s="12"/>
      <c r="E307" s="29"/>
      <c r="F307" s="17"/>
    </row>
    <row r="308" spans="1:6" x14ac:dyDescent="0.3">
      <c r="A308" s="49"/>
      <c r="B308" s="25"/>
      <c r="C308" s="26"/>
      <c r="D308" s="12"/>
      <c r="E308" s="29"/>
      <c r="F308" s="17"/>
    </row>
    <row r="309" spans="1:6" x14ac:dyDescent="0.3">
      <c r="A309" s="49"/>
      <c r="B309" s="25"/>
      <c r="C309" s="26"/>
      <c r="D309" s="12"/>
      <c r="E309" s="29"/>
      <c r="F309" s="275"/>
    </row>
    <row r="310" spans="1:6" x14ac:dyDescent="0.3">
      <c r="A310" s="49"/>
      <c r="B310" s="25"/>
      <c r="C310" s="26"/>
      <c r="D310" s="12"/>
      <c r="E310" s="29"/>
      <c r="F310" s="17"/>
    </row>
    <row r="311" spans="1:6" x14ac:dyDescent="0.3">
      <c r="A311" s="49"/>
      <c r="B311" s="25"/>
      <c r="C311" s="26"/>
      <c r="D311" s="12"/>
      <c r="E311" s="29"/>
      <c r="F311" s="17"/>
    </row>
    <row r="312" spans="1:6" x14ac:dyDescent="0.3">
      <c r="A312" s="49"/>
      <c r="B312" s="25"/>
      <c r="C312" s="26"/>
      <c r="D312" s="12"/>
      <c r="E312" s="12"/>
      <c r="F312" s="17"/>
    </row>
    <row r="313" spans="1:6" x14ac:dyDescent="0.3">
      <c r="A313" s="49"/>
      <c r="B313" s="25"/>
      <c r="C313" s="26"/>
      <c r="D313" s="12"/>
      <c r="E313" s="12"/>
      <c r="F313" s="17"/>
    </row>
    <row r="314" spans="1:6" x14ac:dyDescent="0.3">
      <c r="A314" s="49"/>
      <c r="B314" s="33"/>
      <c r="C314" s="26"/>
      <c r="D314" s="12"/>
      <c r="E314" s="12"/>
      <c r="F314" s="17"/>
    </row>
    <row r="315" spans="1:6" x14ac:dyDescent="0.3">
      <c r="A315" s="49"/>
      <c r="B315" s="25"/>
      <c r="C315" s="26"/>
      <c r="D315" s="13"/>
      <c r="E315" s="29"/>
      <c r="F315" s="17"/>
    </row>
    <row r="316" spans="1:6" x14ac:dyDescent="0.3">
      <c r="A316" s="49"/>
      <c r="B316" s="25"/>
      <c r="C316" s="26"/>
      <c r="D316" s="13"/>
      <c r="E316" s="29"/>
      <c r="F316" s="17"/>
    </row>
    <row r="317" spans="1:6" x14ac:dyDescent="0.3">
      <c r="A317" s="49"/>
      <c r="B317" s="25"/>
      <c r="C317" s="26"/>
      <c r="D317" s="13"/>
      <c r="E317" s="12"/>
      <c r="F317" s="273"/>
    </row>
    <row r="318" spans="1:6" x14ac:dyDescent="0.3">
      <c r="A318" s="49"/>
      <c r="B318" s="25"/>
      <c r="C318" s="26"/>
      <c r="D318" s="13"/>
      <c r="E318" s="29"/>
      <c r="F318" s="17"/>
    </row>
    <row r="319" spans="1:6" x14ac:dyDescent="0.3">
      <c r="A319" s="49"/>
      <c r="B319" s="25"/>
      <c r="C319" s="26"/>
      <c r="D319" s="13"/>
      <c r="E319" s="29"/>
      <c r="F319" s="17"/>
    </row>
    <row r="320" spans="1:6" x14ac:dyDescent="0.3">
      <c r="A320" s="49"/>
      <c r="B320" s="25"/>
      <c r="C320" s="26"/>
      <c r="D320" s="13"/>
      <c r="E320" s="29"/>
      <c r="F320" s="17"/>
    </row>
    <row r="321" spans="1:6" x14ac:dyDescent="0.3">
      <c r="A321" s="49"/>
      <c r="B321" s="25"/>
      <c r="C321" s="26"/>
      <c r="D321" s="13"/>
      <c r="E321" s="29"/>
      <c r="F321" s="17"/>
    </row>
    <row r="322" spans="1:6" x14ac:dyDescent="0.3">
      <c r="A322" s="49"/>
      <c r="B322" s="25"/>
      <c r="C322" s="26"/>
      <c r="D322" s="13"/>
      <c r="E322" s="29"/>
      <c r="F322" s="17"/>
    </row>
    <row r="323" spans="1:6" x14ac:dyDescent="0.3">
      <c r="A323" s="49"/>
      <c r="B323" s="25"/>
      <c r="C323" s="26"/>
      <c r="D323" s="13"/>
      <c r="E323" s="29"/>
      <c r="F323" s="17"/>
    </row>
    <row r="324" spans="1:6" x14ac:dyDescent="0.3">
      <c r="A324" s="49"/>
      <c r="B324" s="25"/>
      <c r="C324" s="26"/>
      <c r="D324" s="13"/>
      <c r="E324" s="29"/>
      <c r="F324" s="17"/>
    </row>
    <row r="325" spans="1:6" x14ac:dyDescent="0.3">
      <c r="A325" s="49"/>
      <c r="B325" s="25"/>
      <c r="C325" s="26"/>
      <c r="D325" s="13"/>
      <c r="E325" s="29"/>
      <c r="F325" s="17"/>
    </row>
    <row r="326" spans="1:6" x14ac:dyDescent="0.3">
      <c r="A326" s="49"/>
      <c r="B326" s="25"/>
      <c r="C326" s="26"/>
      <c r="D326" s="13"/>
      <c r="E326" s="29"/>
      <c r="F326" s="17"/>
    </row>
    <row r="327" spans="1:6" x14ac:dyDescent="0.3">
      <c r="A327" s="49"/>
      <c r="B327" s="25"/>
      <c r="C327" s="26"/>
      <c r="D327" s="13"/>
      <c r="E327" s="29"/>
      <c r="F327" s="17"/>
    </row>
    <row r="328" spans="1:6" x14ac:dyDescent="0.3">
      <c r="A328" s="49"/>
      <c r="B328" s="25"/>
      <c r="C328" s="26"/>
      <c r="D328" s="13"/>
      <c r="E328" s="12"/>
      <c r="F328" s="17"/>
    </row>
    <row r="329" spans="1:6" x14ac:dyDescent="0.3">
      <c r="A329" s="49"/>
      <c r="B329" s="25"/>
      <c r="C329" s="26"/>
      <c r="D329" s="13"/>
      <c r="E329" s="29"/>
      <c r="F329" s="17"/>
    </row>
    <row r="330" spans="1:6" x14ac:dyDescent="0.3">
      <c r="A330" s="49"/>
      <c r="B330" s="25"/>
      <c r="C330" s="26"/>
      <c r="D330" s="13"/>
      <c r="E330" s="29"/>
      <c r="F330" s="17"/>
    </row>
    <row r="331" spans="1:6" x14ac:dyDescent="0.3">
      <c r="A331" s="49"/>
      <c r="B331" s="25"/>
      <c r="C331" s="26"/>
      <c r="D331" s="13"/>
      <c r="E331" s="12"/>
      <c r="F331" s="17"/>
    </row>
    <row r="332" spans="1:6" x14ac:dyDescent="0.3">
      <c r="A332" s="49"/>
      <c r="B332" s="25"/>
      <c r="C332" s="26"/>
      <c r="D332" s="13"/>
      <c r="E332" s="29"/>
      <c r="F332" s="17"/>
    </row>
    <row r="333" spans="1:6" x14ac:dyDescent="0.3">
      <c r="A333" s="49"/>
      <c r="B333" s="25"/>
      <c r="C333" s="26"/>
      <c r="D333" s="13"/>
      <c r="E333" s="29"/>
      <c r="F333" s="17"/>
    </row>
    <row r="334" spans="1:6" x14ac:dyDescent="0.3">
      <c r="A334" s="50"/>
      <c r="B334" s="32"/>
      <c r="C334" s="13"/>
      <c r="D334" s="13"/>
      <c r="E334" s="30"/>
      <c r="F334" s="276"/>
    </row>
    <row r="335" spans="1:6" x14ac:dyDescent="0.3">
      <c r="A335" s="49"/>
      <c r="B335" s="34"/>
      <c r="C335" s="31"/>
      <c r="D335" s="31"/>
      <c r="E335" s="12"/>
      <c r="F335" s="277"/>
    </row>
    <row r="336" spans="1:6" x14ac:dyDescent="0.3">
      <c r="A336" s="49"/>
      <c r="B336" s="25"/>
      <c r="C336" s="26"/>
      <c r="D336" s="12"/>
      <c r="E336" s="12"/>
      <c r="F336" s="17"/>
    </row>
    <row r="337" spans="1:6" x14ac:dyDescent="0.3">
      <c r="A337" s="49"/>
      <c r="B337" s="25"/>
      <c r="C337" s="26"/>
      <c r="D337" s="12"/>
      <c r="E337" s="12"/>
      <c r="F337" s="17"/>
    </row>
    <row r="338" spans="1:6" x14ac:dyDescent="0.3">
      <c r="A338" s="49"/>
      <c r="B338" s="25"/>
      <c r="C338" s="26"/>
      <c r="D338" s="12"/>
      <c r="E338" s="29"/>
      <c r="F338" s="17"/>
    </row>
    <row r="339" spans="1:6" x14ac:dyDescent="0.3">
      <c r="A339" s="49"/>
      <c r="B339" s="25"/>
      <c r="C339" s="26"/>
      <c r="D339" s="12"/>
      <c r="E339" s="29"/>
      <c r="F339" s="17"/>
    </row>
    <row r="340" spans="1:6" x14ac:dyDescent="0.3">
      <c r="A340" s="49"/>
      <c r="B340" s="25"/>
      <c r="C340" s="26"/>
      <c r="D340" s="12"/>
      <c r="E340" s="12"/>
      <c r="F340" s="17"/>
    </row>
    <row r="341" spans="1:6" x14ac:dyDescent="0.3">
      <c r="A341" s="49"/>
      <c r="B341" s="25"/>
      <c r="C341" s="26"/>
      <c r="D341" s="12"/>
      <c r="E341" s="29"/>
      <c r="F341" s="17"/>
    </row>
    <row r="342" spans="1:6" x14ac:dyDescent="0.3">
      <c r="A342" s="49"/>
      <c r="B342" s="25"/>
      <c r="C342" s="26"/>
      <c r="D342" s="12"/>
      <c r="E342" s="29"/>
      <c r="F342" s="17"/>
    </row>
    <row r="343" spans="1:6" x14ac:dyDescent="0.3">
      <c r="A343" s="49"/>
      <c r="B343" s="25"/>
      <c r="C343" s="26"/>
      <c r="D343" s="12"/>
      <c r="E343" s="12"/>
      <c r="F343" s="17"/>
    </row>
    <row r="344" spans="1:6" x14ac:dyDescent="0.3">
      <c r="A344" s="49"/>
      <c r="B344" s="25"/>
      <c r="C344" s="26"/>
      <c r="D344" s="12"/>
      <c r="E344" s="29"/>
      <c r="F344" s="17"/>
    </row>
    <row r="345" spans="1:6" x14ac:dyDescent="0.3">
      <c r="A345" s="49"/>
      <c r="B345" s="25"/>
      <c r="C345" s="26"/>
      <c r="D345" s="12"/>
      <c r="E345" s="29"/>
      <c r="F345" s="17"/>
    </row>
    <row r="346" spans="1:6" x14ac:dyDescent="0.3">
      <c r="A346" s="49"/>
      <c r="B346" s="25"/>
      <c r="C346" s="26"/>
      <c r="D346" s="12"/>
      <c r="E346" s="29"/>
      <c r="F346" s="17"/>
    </row>
    <row r="347" spans="1:6" x14ac:dyDescent="0.3">
      <c r="A347" s="49"/>
      <c r="B347" s="25"/>
      <c r="C347" s="26"/>
      <c r="D347" s="12"/>
      <c r="E347" s="29"/>
      <c r="F347" s="17"/>
    </row>
    <row r="348" spans="1:6" x14ac:dyDescent="0.3">
      <c r="A348" s="49"/>
      <c r="B348" s="25"/>
      <c r="C348" s="26"/>
      <c r="D348" s="12"/>
      <c r="E348" s="29"/>
      <c r="F348" s="17"/>
    </row>
    <row r="349" spans="1:6" x14ac:dyDescent="0.3">
      <c r="A349" s="49"/>
      <c r="B349" s="25"/>
      <c r="C349" s="26"/>
      <c r="D349" s="12"/>
      <c r="E349" s="29"/>
      <c r="F349" s="17"/>
    </row>
    <row r="350" spans="1:6" x14ac:dyDescent="0.3">
      <c r="A350" s="49"/>
      <c r="B350" s="25"/>
      <c r="C350" s="26"/>
      <c r="D350" s="12"/>
      <c r="E350" s="29"/>
      <c r="F350" s="17"/>
    </row>
    <row r="351" spans="1:6" x14ac:dyDescent="0.3">
      <c r="A351" s="49"/>
      <c r="B351" s="25"/>
      <c r="C351" s="26"/>
      <c r="D351" s="12"/>
      <c r="E351" s="12"/>
      <c r="F351" s="17"/>
    </row>
    <row r="352" spans="1:6" x14ac:dyDescent="0.3">
      <c r="A352" s="49"/>
      <c r="B352" s="25"/>
      <c r="C352" s="26"/>
      <c r="D352" s="12"/>
      <c r="E352" s="29"/>
      <c r="F352" s="17"/>
    </row>
    <row r="353" spans="1:6" x14ac:dyDescent="0.3">
      <c r="A353" s="49"/>
      <c r="B353" s="25"/>
      <c r="C353" s="26"/>
      <c r="D353" s="12"/>
      <c r="E353" s="29"/>
      <c r="F353" s="17"/>
    </row>
    <row r="354" spans="1:6" x14ac:dyDescent="0.3">
      <c r="A354" s="49"/>
      <c r="B354" s="25"/>
      <c r="C354" s="26"/>
      <c r="D354" s="12"/>
      <c r="E354" s="29"/>
      <c r="F354" s="17"/>
    </row>
    <row r="355" spans="1:6" x14ac:dyDescent="0.3">
      <c r="A355" s="49"/>
      <c r="B355" s="25"/>
      <c r="C355" s="26"/>
      <c r="D355" s="12"/>
      <c r="E355" s="29"/>
      <c r="F355" s="17"/>
    </row>
    <row r="356" spans="1:6" x14ac:dyDescent="0.3">
      <c r="A356" s="49"/>
      <c r="B356" s="33"/>
      <c r="C356" s="12"/>
      <c r="D356" s="12"/>
      <c r="E356" s="12"/>
      <c r="F356" s="278"/>
    </row>
    <row r="357" spans="1:6" x14ac:dyDescent="0.3">
      <c r="A357" s="49"/>
      <c r="B357" s="25"/>
      <c r="C357" s="26"/>
      <c r="D357" s="13"/>
      <c r="E357" s="29"/>
      <c r="F357" s="17"/>
    </row>
    <row r="358" spans="1:6" x14ac:dyDescent="0.3">
      <c r="A358" s="49"/>
      <c r="B358" s="25"/>
      <c r="C358" s="26"/>
      <c r="D358" s="13"/>
      <c r="E358" s="29"/>
      <c r="F358" s="17"/>
    </row>
    <row r="359" spans="1:6" x14ac:dyDescent="0.3">
      <c r="A359" s="49"/>
      <c r="B359" s="25"/>
      <c r="C359" s="26"/>
      <c r="D359" s="13"/>
      <c r="E359" s="29"/>
      <c r="F359" s="17"/>
    </row>
    <row r="360" spans="1:6" x14ac:dyDescent="0.3">
      <c r="A360" s="49"/>
      <c r="B360" s="25"/>
      <c r="C360" s="26"/>
      <c r="D360" s="13"/>
      <c r="E360" s="12"/>
      <c r="F360" s="273"/>
    </row>
    <row r="361" spans="1:6" x14ac:dyDescent="0.3">
      <c r="A361" s="49"/>
      <c r="B361" s="25"/>
      <c r="C361" s="26"/>
      <c r="D361" s="13"/>
      <c r="E361" s="29"/>
      <c r="F361" s="17"/>
    </row>
    <row r="362" spans="1:6" x14ac:dyDescent="0.3">
      <c r="A362" s="49"/>
      <c r="B362" s="25"/>
      <c r="C362" s="26"/>
      <c r="D362" s="13"/>
      <c r="E362" s="29"/>
      <c r="F362" s="17"/>
    </row>
    <row r="363" spans="1:6" x14ac:dyDescent="0.3">
      <c r="A363" s="49"/>
      <c r="B363" s="25"/>
      <c r="C363" s="26"/>
      <c r="D363" s="13"/>
      <c r="E363" s="29"/>
      <c r="F363" s="17"/>
    </row>
    <row r="364" spans="1:6" x14ac:dyDescent="0.3">
      <c r="A364" s="49"/>
      <c r="B364" s="25"/>
      <c r="C364" s="26"/>
      <c r="D364" s="13"/>
      <c r="E364" s="29"/>
      <c r="F364" s="17"/>
    </row>
    <row r="365" spans="1:6" x14ac:dyDescent="0.3">
      <c r="A365" s="49"/>
      <c r="B365" s="25"/>
      <c r="C365" s="26"/>
      <c r="D365" s="13"/>
      <c r="E365" s="29"/>
      <c r="F365" s="273"/>
    </row>
    <row r="366" spans="1:6" x14ac:dyDescent="0.3">
      <c r="A366" s="49"/>
      <c r="B366" s="33"/>
      <c r="C366" s="12"/>
      <c r="D366" s="12"/>
      <c r="E366" s="12"/>
      <c r="F366" s="17"/>
    </row>
    <row r="367" spans="1:6" x14ac:dyDescent="0.3">
      <c r="A367" s="49"/>
      <c r="B367" s="33"/>
      <c r="C367" s="12"/>
      <c r="D367" s="12"/>
      <c r="E367" s="12"/>
      <c r="F367" s="17"/>
    </row>
    <row r="368" spans="1:6" x14ac:dyDescent="0.3">
      <c r="A368" s="49"/>
      <c r="B368" s="33"/>
      <c r="C368" s="12"/>
      <c r="D368" s="12"/>
      <c r="E368" s="12"/>
      <c r="F368" s="17"/>
    </row>
    <row r="369" spans="1:6" x14ac:dyDescent="0.3">
      <c r="A369" s="51"/>
      <c r="B369" s="32"/>
      <c r="C369" s="12"/>
      <c r="D369" s="12"/>
      <c r="E369" s="13"/>
      <c r="F369" s="273"/>
    </row>
    <row r="370" spans="1:6" x14ac:dyDescent="0.3">
      <c r="A370" s="51"/>
      <c r="B370" s="32"/>
      <c r="C370" s="12"/>
      <c r="D370" s="12"/>
      <c r="E370" s="13"/>
      <c r="F370" s="273"/>
    </row>
    <row r="371" spans="1:6" x14ac:dyDescent="0.3">
      <c r="A371" s="51"/>
      <c r="B371" s="32"/>
      <c r="C371" s="12"/>
      <c r="D371" s="12"/>
      <c r="E371" s="13"/>
      <c r="F371" s="273"/>
    </row>
    <row r="372" spans="1:6" x14ac:dyDescent="0.3">
      <c r="A372" s="51"/>
      <c r="B372" s="32"/>
      <c r="C372" s="12"/>
      <c r="D372" s="12"/>
      <c r="E372" s="13"/>
      <c r="F372" s="273"/>
    </row>
    <row r="373" spans="1:6" x14ac:dyDescent="0.3">
      <c r="A373" s="51"/>
      <c r="B373" s="32"/>
      <c r="C373" s="12"/>
      <c r="D373" s="12"/>
      <c r="E373" s="13"/>
      <c r="F373" s="273"/>
    </row>
    <row r="374" spans="1:6" x14ac:dyDescent="0.3">
      <c r="A374" s="51"/>
      <c r="B374" s="32"/>
      <c r="C374" s="12"/>
      <c r="D374" s="12"/>
      <c r="E374" s="13"/>
      <c r="F374" s="273"/>
    </row>
    <row r="375" spans="1:6" x14ac:dyDescent="0.3">
      <c r="A375" s="51"/>
      <c r="B375" s="32"/>
      <c r="C375" s="12"/>
      <c r="D375" s="12"/>
      <c r="E375" s="13"/>
      <c r="F375" s="273"/>
    </row>
    <row r="376" spans="1:6" x14ac:dyDescent="0.3">
      <c r="A376" s="51"/>
      <c r="B376" s="32"/>
      <c r="C376" s="12"/>
      <c r="D376" s="12"/>
      <c r="E376" s="13"/>
      <c r="F376" s="273"/>
    </row>
    <row r="377" spans="1:6" x14ac:dyDescent="0.3">
      <c r="A377" s="51"/>
      <c r="B377" s="32"/>
      <c r="C377" s="12"/>
      <c r="D377" s="12"/>
      <c r="E377" s="13"/>
      <c r="F377" s="273"/>
    </row>
    <row r="378" spans="1:6" x14ac:dyDescent="0.3">
      <c r="A378" s="51"/>
      <c r="B378" s="32"/>
      <c r="C378" s="12"/>
      <c r="D378" s="12"/>
      <c r="E378" s="13"/>
      <c r="F378" s="273"/>
    </row>
    <row r="379" spans="1:6" x14ac:dyDescent="0.3">
      <c r="A379" s="51"/>
      <c r="B379" s="32"/>
      <c r="C379" s="12"/>
      <c r="D379" s="12"/>
      <c r="E379" s="13"/>
      <c r="F379" s="273"/>
    </row>
    <row r="380" spans="1:6" x14ac:dyDescent="0.3">
      <c r="A380" s="51"/>
      <c r="B380" s="32"/>
      <c r="C380" s="13"/>
      <c r="D380" s="12"/>
      <c r="E380" s="13"/>
      <c r="F380" s="273"/>
    </row>
    <row r="381" spans="1:6" x14ac:dyDescent="0.3">
      <c r="A381" s="51"/>
      <c r="B381" s="32"/>
      <c r="C381" s="13"/>
      <c r="D381" s="12"/>
      <c r="E381" s="13"/>
      <c r="F381" s="273"/>
    </row>
    <row r="382" spans="1:6" x14ac:dyDescent="0.3">
      <c r="A382" s="51"/>
      <c r="B382" s="32"/>
      <c r="C382" s="13"/>
      <c r="D382" s="12"/>
      <c r="E382" s="13"/>
      <c r="F382" s="273"/>
    </row>
    <row r="383" spans="1:6" x14ac:dyDescent="0.3">
      <c r="A383" s="51"/>
      <c r="B383" s="32"/>
      <c r="C383" s="13"/>
      <c r="D383" s="12"/>
      <c r="E383" s="13"/>
      <c r="F383" s="273"/>
    </row>
    <row r="384" spans="1:6" x14ac:dyDescent="0.3">
      <c r="A384" s="51"/>
      <c r="B384" s="32"/>
      <c r="C384" s="13"/>
      <c r="D384" s="12"/>
      <c r="E384" s="13"/>
      <c r="F384" s="273"/>
    </row>
    <row r="385" spans="1:6" x14ac:dyDescent="0.3">
      <c r="A385" s="51"/>
      <c r="B385" s="32"/>
      <c r="C385" s="13"/>
      <c r="D385" s="12"/>
      <c r="E385" s="13"/>
      <c r="F385" s="273"/>
    </row>
    <row r="386" spans="1:6" x14ac:dyDescent="0.3">
      <c r="A386" s="51"/>
      <c r="B386" s="32"/>
      <c r="C386" s="13"/>
      <c r="D386" s="12"/>
      <c r="E386" s="13"/>
      <c r="F386" s="273"/>
    </row>
    <row r="387" spans="1:6" x14ac:dyDescent="0.3">
      <c r="A387" s="51"/>
      <c r="B387" s="32"/>
      <c r="C387" s="13"/>
      <c r="D387" s="12"/>
      <c r="E387" s="13"/>
      <c r="F387" s="273"/>
    </row>
    <row r="388" spans="1:6" x14ac:dyDescent="0.3">
      <c r="A388" s="51"/>
      <c r="B388" s="32"/>
      <c r="C388" s="13"/>
      <c r="D388" s="12"/>
      <c r="E388" s="13"/>
      <c r="F388" s="273"/>
    </row>
    <row r="389" spans="1:6" x14ac:dyDescent="0.3">
      <c r="A389" s="51"/>
      <c r="B389" s="32"/>
      <c r="C389" s="13"/>
      <c r="D389" s="12"/>
      <c r="E389" s="13"/>
      <c r="F389" s="273"/>
    </row>
    <row r="390" spans="1:6" x14ac:dyDescent="0.3">
      <c r="A390" s="51"/>
      <c r="B390" s="32"/>
      <c r="C390" s="13"/>
      <c r="D390" s="12"/>
      <c r="E390" s="13"/>
      <c r="F390" s="273"/>
    </row>
    <row r="391" spans="1:6" x14ac:dyDescent="0.3">
      <c r="A391" s="51"/>
      <c r="B391" s="32"/>
      <c r="C391" s="13"/>
      <c r="D391" s="12"/>
      <c r="E391" s="13"/>
      <c r="F391" s="273"/>
    </row>
    <row r="392" spans="1:6" x14ac:dyDescent="0.3">
      <c r="A392" s="51"/>
      <c r="B392" s="32"/>
      <c r="C392" s="13"/>
      <c r="D392" s="12"/>
      <c r="E392" s="13"/>
      <c r="F392" s="273"/>
    </row>
    <row r="393" spans="1:6" x14ac:dyDescent="0.3">
      <c r="A393" s="51"/>
      <c r="B393" s="32"/>
      <c r="C393" s="13"/>
      <c r="D393" s="12"/>
      <c r="E393" s="13"/>
      <c r="F393" s="273"/>
    </row>
    <row r="394" spans="1:6" x14ac:dyDescent="0.3">
      <c r="A394" s="51"/>
      <c r="B394" s="32"/>
      <c r="C394" s="13"/>
      <c r="D394" s="12"/>
      <c r="E394" s="13"/>
      <c r="F394" s="273"/>
    </row>
    <row r="395" spans="1:6" x14ac:dyDescent="0.3">
      <c r="A395" s="51"/>
      <c r="B395" s="32"/>
      <c r="C395" s="13"/>
      <c r="D395" s="12"/>
      <c r="E395" s="13"/>
      <c r="F395" s="273"/>
    </row>
    <row r="396" spans="1:6" x14ac:dyDescent="0.3">
      <c r="A396" s="51"/>
      <c r="B396" s="32"/>
      <c r="C396" s="13"/>
      <c r="D396" s="12"/>
      <c r="E396" s="13"/>
      <c r="F396" s="273"/>
    </row>
    <row r="397" spans="1:6" x14ac:dyDescent="0.3">
      <c r="A397" s="51"/>
      <c r="B397" s="32"/>
      <c r="C397" s="13"/>
      <c r="D397" s="12"/>
      <c r="E397" s="13"/>
      <c r="F397" s="273"/>
    </row>
    <row r="398" spans="1:6" x14ac:dyDescent="0.3">
      <c r="A398" s="51"/>
      <c r="B398" s="32"/>
      <c r="C398" s="13"/>
      <c r="D398" s="12"/>
      <c r="E398" s="13"/>
      <c r="F398" s="273"/>
    </row>
    <row r="399" spans="1:6" x14ac:dyDescent="0.3">
      <c r="A399" s="51"/>
      <c r="B399" s="32"/>
      <c r="C399" s="13"/>
      <c r="D399" s="12"/>
      <c r="E399" s="13"/>
      <c r="F399" s="273"/>
    </row>
    <row r="400" spans="1:6" x14ac:dyDescent="0.3">
      <c r="A400" s="51"/>
      <c r="B400" s="32"/>
      <c r="C400" s="13"/>
      <c r="D400" s="12"/>
      <c r="E400" s="13"/>
      <c r="F400" s="273"/>
    </row>
    <row r="401" spans="1:6" x14ac:dyDescent="0.3">
      <c r="A401" s="51"/>
      <c r="B401" s="32"/>
      <c r="C401" s="13"/>
      <c r="D401" s="12"/>
      <c r="E401" s="13"/>
      <c r="F401" s="273"/>
    </row>
    <row r="402" spans="1:6" x14ac:dyDescent="0.3">
      <c r="A402" s="51"/>
      <c r="B402" s="32"/>
      <c r="C402" s="13"/>
      <c r="D402" s="12"/>
      <c r="E402" s="13"/>
      <c r="F402" s="273"/>
    </row>
    <row r="403" spans="1:6" x14ac:dyDescent="0.3">
      <c r="A403" s="51"/>
      <c r="B403" s="32"/>
      <c r="C403" s="13"/>
      <c r="D403" s="12"/>
      <c r="E403" s="13"/>
      <c r="F403" s="273"/>
    </row>
    <row r="404" spans="1:6" x14ac:dyDescent="0.3">
      <c r="A404" s="51"/>
      <c r="B404" s="32"/>
      <c r="C404" s="13"/>
      <c r="D404" s="12"/>
      <c r="E404" s="13"/>
      <c r="F404" s="273"/>
    </row>
    <row r="405" spans="1:6" x14ac:dyDescent="0.3">
      <c r="A405" s="51"/>
      <c r="B405" s="32"/>
      <c r="C405" s="13"/>
      <c r="D405" s="12"/>
      <c r="E405" s="13"/>
      <c r="F405" s="273"/>
    </row>
    <row r="406" spans="1:6" x14ac:dyDescent="0.3">
      <c r="A406" s="51"/>
      <c r="B406" s="32"/>
      <c r="C406" s="13"/>
      <c r="D406" s="12"/>
      <c r="E406" s="13"/>
      <c r="F406" s="273"/>
    </row>
    <row r="407" spans="1:6" x14ac:dyDescent="0.3">
      <c r="A407" s="51"/>
      <c r="B407" s="32"/>
      <c r="C407" s="13"/>
      <c r="D407" s="12"/>
      <c r="E407" s="13"/>
      <c r="F407" s="273"/>
    </row>
    <row r="408" spans="1:6" x14ac:dyDescent="0.3">
      <c r="A408" s="51"/>
      <c r="B408" s="32"/>
      <c r="C408" s="13"/>
      <c r="D408" s="12"/>
      <c r="E408" s="13"/>
      <c r="F408" s="273"/>
    </row>
    <row r="409" spans="1:6" x14ac:dyDescent="0.3">
      <c r="A409" s="51"/>
      <c r="B409" s="32"/>
      <c r="C409" s="13"/>
      <c r="D409" s="12"/>
      <c r="E409" s="13"/>
      <c r="F409" s="273"/>
    </row>
    <row r="410" spans="1:6" x14ac:dyDescent="0.3">
      <c r="A410" s="52"/>
      <c r="B410" s="32"/>
      <c r="C410" s="13"/>
      <c r="D410" s="12"/>
      <c r="E410" s="13"/>
      <c r="F410" s="273"/>
    </row>
    <row r="411" spans="1:6" x14ac:dyDescent="0.3">
      <c r="A411" s="51"/>
      <c r="B411" s="32"/>
      <c r="C411" s="13"/>
      <c r="D411" s="12"/>
      <c r="E411" s="13"/>
      <c r="F411" s="273"/>
    </row>
    <row r="412" spans="1:6" x14ac:dyDescent="0.3">
      <c r="A412" s="51"/>
      <c r="B412" s="32"/>
      <c r="C412" s="13"/>
      <c r="D412" s="12"/>
      <c r="E412" s="13"/>
      <c r="F412" s="273"/>
    </row>
    <row r="413" spans="1:6" x14ac:dyDescent="0.3">
      <c r="A413" s="51"/>
      <c r="B413" s="32"/>
      <c r="C413" s="13"/>
      <c r="D413" s="12"/>
      <c r="E413" s="13"/>
      <c r="F413" s="273"/>
    </row>
    <row r="414" spans="1:6" x14ac:dyDescent="0.3">
      <c r="A414" s="51"/>
      <c r="B414" s="32"/>
      <c r="C414" s="13"/>
      <c r="D414" s="12"/>
      <c r="E414" s="13"/>
      <c r="F414" s="273"/>
    </row>
    <row r="415" spans="1:6" x14ac:dyDescent="0.3">
      <c r="A415" s="51"/>
      <c r="B415" s="32"/>
      <c r="C415" s="13"/>
      <c r="D415" s="12"/>
      <c r="E415" s="13"/>
      <c r="F415" s="273"/>
    </row>
    <row r="416" spans="1:6" x14ac:dyDescent="0.3">
      <c r="A416" s="51"/>
      <c r="B416" s="32"/>
      <c r="C416" s="13"/>
      <c r="D416" s="12"/>
      <c r="E416" s="13"/>
      <c r="F416" s="273"/>
    </row>
    <row r="417" spans="1:6" x14ac:dyDescent="0.3">
      <c r="A417" s="51"/>
      <c r="B417" s="32"/>
      <c r="C417" s="13"/>
      <c r="D417" s="12"/>
      <c r="E417" s="13"/>
      <c r="F417" s="273"/>
    </row>
    <row r="418" spans="1:6" x14ac:dyDescent="0.3">
      <c r="A418" s="51"/>
      <c r="B418" s="32"/>
      <c r="C418" s="13"/>
      <c r="D418" s="12"/>
      <c r="E418" s="13"/>
      <c r="F418" s="273"/>
    </row>
    <row r="419" spans="1:6" x14ac:dyDescent="0.3">
      <c r="A419" s="51"/>
      <c r="B419" s="32"/>
      <c r="C419" s="13"/>
      <c r="D419" s="12"/>
      <c r="E419" s="13"/>
      <c r="F419" s="273"/>
    </row>
    <row r="420" spans="1:6" x14ac:dyDescent="0.3">
      <c r="A420" s="51"/>
      <c r="B420" s="32"/>
      <c r="C420" s="13"/>
      <c r="D420" s="12"/>
      <c r="E420" s="13"/>
      <c r="F420" s="273"/>
    </row>
    <row r="421" spans="1:6" x14ac:dyDescent="0.3">
      <c r="A421" s="51"/>
      <c r="B421" s="32"/>
      <c r="C421" s="13"/>
      <c r="D421" s="12"/>
      <c r="E421" s="13"/>
      <c r="F421" s="273"/>
    </row>
    <row r="422" spans="1:6" x14ac:dyDescent="0.3">
      <c r="A422" s="51"/>
      <c r="B422" s="32"/>
      <c r="C422" s="13"/>
      <c r="D422" s="12"/>
      <c r="E422" s="13"/>
      <c r="F422" s="273"/>
    </row>
    <row r="423" spans="1:6" x14ac:dyDescent="0.3">
      <c r="A423" s="51"/>
      <c r="B423" s="32"/>
      <c r="C423" s="13"/>
      <c r="D423" s="12"/>
      <c r="E423" s="13"/>
      <c r="F423" s="273"/>
    </row>
    <row r="424" spans="1:6" x14ac:dyDescent="0.3">
      <c r="A424" s="51"/>
      <c r="B424" s="32"/>
      <c r="C424" s="13"/>
      <c r="D424" s="12"/>
      <c r="E424" s="13"/>
      <c r="F424" s="273"/>
    </row>
    <row r="425" spans="1:6" x14ac:dyDescent="0.3">
      <c r="A425" s="51"/>
      <c r="B425" s="32"/>
      <c r="C425" s="13"/>
      <c r="D425" s="12"/>
      <c r="E425" s="13"/>
      <c r="F425" s="273"/>
    </row>
    <row r="426" spans="1:6" x14ac:dyDescent="0.3">
      <c r="A426" s="51"/>
      <c r="B426" s="32"/>
      <c r="C426" s="13"/>
      <c r="D426" s="12"/>
      <c r="E426" s="13"/>
      <c r="F426" s="273"/>
    </row>
    <row r="427" spans="1:6" x14ac:dyDescent="0.3">
      <c r="A427" s="51"/>
      <c r="B427" s="32"/>
      <c r="C427" s="13"/>
      <c r="D427" s="12"/>
      <c r="E427" s="13"/>
      <c r="F427" s="273"/>
    </row>
    <row r="428" spans="1:6" x14ac:dyDescent="0.3">
      <c r="A428" s="51"/>
      <c r="B428" s="32"/>
      <c r="C428" s="13"/>
      <c r="D428" s="12"/>
      <c r="E428" s="13"/>
      <c r="F428" s="273"/>
    </row>
    <row r="429" spans="1:6" x14ac:dyDescent="0.3">
      <c r="A429" s="51"/>
      <c r="B429" s="32"/>
      <c r="C429" s="13"/>
      <c r="D429" s="12"/>
      <c r="E429" s="13"/>
      <c r="F429" s="273"/>
    </row>
    <row r="430" spans="1:6" x14ac:dyDescent="0.3">
      <c r="A430" s="51"/>
      <c r="B430" s="32"/>
      <c r="C430" s="13"/>
      <c r="D430" s="12"/>
      <c r="E430" s="13"/>
      <c r="F430" s="273"/>
    </row>
    <row r="431" spans="1:6" x14ac:dyDescent="0.3">
      <c r="A431" s="51"/>
      <c r="B431" s="32"/>
      <c r="C431" s="13"/>
      <c r="D431" s="12"/>
      <c r="E431" s="13"/>
      <c r="F431" s="273"/>
    </row>
    <row r="432" spans="1:6" x14ac:dyDescent="0.3">
      <c r="A432" s="51"/>
      <c r="B432" s="32"/>
      <c r="C432" s="13"/>
      <c r="D432" s="12"/>
      <c r="E432" s="13"/>
      <c r="F432" s="273"/>
    </row>
    <row r="433" spans="1:6" x14ac:dyDescent="0.3">
      <c r="A433" s="51"/>
      <c r="B433" s="32"/>
      <c r="C433" s="13"/>
      <c r="D433" s="12"/>
      <c r="E433" s="13"/>
      <c r="F433" s="273"/>
    </row>
    <row r="434" spans="1:6" x14ac:dyDescent="0.3">
      <c r="A434" s="51"/>
      <c r="B434" s="32"/>
      <c r="C434" s="13"/>
      <c r="D434" s="12"/>
      <c r="E434" s="13"/>
      <c r="F434" s="273"/>
    </row>
    <row r="435" spans="1:6" x14ac:dyDescent="0.3">
      <c r="A435" s="51"/>
      <c r="B435" s="32"/>
      <c r="C435" s="13"/>
      <c r="D435" s="12"/>
      <c r="E435" s="13"/>
      <c r="F435" s="273"/>
    </row>
    <row r="436" spans="1:6" x14ac:dyDescent="0.3">
      <c r="A436" s="51"/>
      <c r="B436" s="32"/>
      <c r="C436" s="13"/>
      <c r="D436" s="12"/>
      <c r="E436" s="13"/>
      <c r="F436" s="273"/>
    </row>
    <row r="437" spans="1:6" x14ac:dyDescent="0.3">
      <c r="A437" s="51"/>
      <c r="B437" s="32"/>
      <c r="C437" s="13"/>
      <c r="D437" s="12"/>
      <c r="E437" s="13"/>
      <c r="F437" s="273"/>
    </row>
    <row r="438" spans="1:6" x14ac:dyDescent="0.3">
      <c r="A438" s="51"/>
      <c r="B438" s="32"/>
      <c r="C438" s="13"/>
      <c r="D438" s="12"/>
      <c r="E438" s="13"/>
      <c r="F438" s="273"/>
    </row>
    <row r="439" spans="1:6" x14ac:dyDescent="0.3">
      <c r="A439" s="51"/>
      <c r="B439" s="32"/>
      <c r="C439" s="13"/>
      <c r="D439" s="12"/>
      <c r="E439" s="13"/>
      <c r="F439" s="273"/>
    </row>
    <row r="440" spans="1:6" x14ac:dyDescent="0.3">
      <c r="A440" s="51"/>
      <c r="B440" s="32"/>
      <c r="C440" s="13"/>
      <c r="D440" s="12"/>
      <c r="E440" s="13"/>
      <c r="F440" s="273"/>
    </row>
    <row r="441" spans="1:6" x14ac:dyDescent="0.3">
      <c r="A441" s="51"/>
      <c r="B441" s="32"/>
      <c r="C441" s="13"/>
      <c r="D441" s="12"/>
      <c r="E441" s="13"/>
      <c r="F441" s="273"/>
    </row>
    <row r="442" spans="1:6" x14ac:dyDescent="0.3">
      <c r="A442" s="51"/>
      <c r="B442" s="32"/>
      <c r="C442" s="13"/>
      <c r="D442" s="12"/>
      <c r="E442" s="13"/>
      <c r="F442" s="273"/>
    </row>
    <row r="443" spans="1:6" x14ac:dyDescent="0.3">
      <c r="A443" s="51"/>
      <c r="B443" s="32"/>
      <c r="C443" s="13"/>
      <c r="D443" s="12"/>
      <c r="E443" s="13"/>
      <c r="F443" s="273"/>
    </row>
    <row r="444" spans="1:6" x14ac:dyDescent="0.3">
      <c r="A444" s="51"/>
      <c r="B444" s="32"/>
      <c r="C444" s="13"/>
      <c r="D444" s="12"/>
      <c r="E444" s="13"/>
      <c r="F444" s="273"/>
    </row>
    <row r="445" spans="1:6" x14ac:dyDescent="0.3">
      <c r="A445" s="51"/>
      <c r="B445" s="32"/>
      <c r="C445" s="13"/>
      <c r="D445" s="12"/>
      <c r="E445" s="13"/>
      <c r="F445" s="273"/>
    </row>
    <row r="446" spans="1:6" x14ac:dyDescent="0.3">
      <c r="A446" s="51"/>
      <c r="B446" s="32"/>
      <c r="C446" s="13"/>
      <c r="D446" s="12"/>
      <c r="E446" s="13"/>
      <c r="F446" s="273"/>
    </row>
    <row r="447" spans="1:6" x14ac:dyDescent="0.3">
      <c r="A447" s="51"/>
      <c r="B447" s="32"/>
      <c r="C447" s="13"/>
      <c r="D447" s="12"/>
      <c r="E447" s="13"/>
      <c r="F447" s="273"/>
    </row>
    <row r="448" spans="1:6" x14ac:dyDescent="0.3">
      <c r="A448" s="51"/>
      <c r="B448" s="32"/>
      <c r="C448" s="13"/>
      <c r="D448" s="12"/>
      <c r="E448" s="13"/>
      <c r="F448" s="273"/>
    </row>
    <row r="449" spans="1:6" x14ac:dyDescent="0.3">
      <c r="A449" s="51"/>
      <c r="B449" s="32"/>
      <c r="C449" s="13"/>
      <c r="D449" s="12"/>
      <c r="E449" s="13"/>
      <c r="F449" s="273"/>
    </row>
    <row r="450" spans="1:6" x14ac:dyDescent="0.3">
      <c r="A450" s="51"/>
      <c r="B450" s="32"/>
      <c r="C450" s="13"/>
      <c r="D450" s="12"/>
      <c r="E450" s="13"/>
      <c r="F450" s="273"/>
    </row>
    <row r="451" spans="1:6" x14ac:dyDescent="0.3">
      <c r="A451" s="51"/>
      <c r="B451" s="32"/>
      <c r="C451" s="13"/>
      <c r="D451" s="12"/>
      <c r="E451" s="13"/>
      <c r="F451" s="273"/>
    </row>
    <row r="452" spans="1:6" x14ac:dyDescent="0.3">
      <c r="A452" s="51"/>
      <c r="B452" s="32"/>
      <c r="C452" s="13"/>
      <c r="D452" s="12"/>
      <c r="E452" s="13"/>
      <c r="F452" s="273"/>
    </row>
    <row r="453" spans="1:6" x14ac:dyDescent="0.3">
      <c r="A453" s="51"/>
      <c r="B453" s="32"/>
      <c r="C453" s="13"/>
      <c r="D453" s="12"/>
      <c r="E453" s="13"/>
      <c r="F453" s="273"/>
    </row>
    <row r="454" spans="1:6" x14ac:dyDescent="0.3">
      <c r="A454" s="51"/>
      <c r="B454" s="32"/>
      <c r="C454" s="13"/>
      <c r="D454" s="13"/>
      <c r="E454" s="13"/>
      <c r="F454" s="273"/>
    </row>
    <row r="455" spans="1:6" x14ac:dyDescent="0.3">
      <c r="A455" s="51"/>
      <c r="B455" s="32"/>
      <c r="C455" s="13"/>
      <c r="D455" s="13"/>
      <c r="E455" s="13"/>
      <c r="F455" s="273"/>
    </row>
    <row r="456" spans="1:6" x14ac:dyDescent="0.3">
      <c r="A456" s="51"/>
      <c r="B456" s="32"/>
      <c r="C456" s="13"/>
      <c r="D456" s="13"/>
      <c r="E456" s="13"/>
      <c r="F456" s="273"/>
    </row>
    <row r="457" spans="1:6" x14ac:dyDescent="0.3">
      <c r="A457" s="51"/>
      <c r="B457" s="32"/>
      <c r="C457" s="13"/>
      <c r="D457" s="13"/>
      <c r="E457" s="13"/>
      <c r="F457" s="273"/>
    </row>
    <row r="458" spans="1:6" x14ac:dyDescent="0.3">
      <c r="A458" s="51"/>
      <c r="B458" s="32"/>
      <c r="C458" s="13"/>
      <c r="D458" s="13"/>
      <c r="E458" s="13"/>
      <c r="F458" s="273"/>
    </row>
    <row r="459" spans="1:6" x14ac:dyDescent="0.3">
      <c r="A459" s="51"/>
      <c r="B459" s="32"/>
      <c r="C459" s="13"/>
      <c r="D459" s="13"/>
      <c r="E459" s="13"/>
      <c r="F459" s="273"/>
    </row>
    <row r="460" spans="1:6" x14ac:dyDescent="0.3">
      <c r="A460" s="51"/>
      <c r="B460" s="32"/>
      <c r="C460" s="13"/>
      <c r="D460" s="13"/>
      <c r="E460" s="13"/>
      <c r="F460" s="273"/>
    </row>
    <row r="461" spans="1:6" x14ac:dyDescent="0.3">
      <c r="A461" s="51"/>
      <c r="B461" s="32"/>
      <c r="C461" s="13"/>
      <c r="D461" s="13"/>
      <c r="E461" s="13"/>
      <c r="F461" s="273"/>
    </row>
    <row r="462" spans="1:6" x14ac:dyDescent="0.3">
      <c r="A462" s="51"/>
      <c r="B462" s="32"/>
      <c r="C462" s="13"/>
      <c r="D462" s="13"/>
      <c r="E462" s="13"/>
      <c r="F462" s="273"/>
    </row>
    <row r="463" spans="1:6" x14ac:dyDescent="0.3">
      <c r="A463" s="51"/>
      <c r="B463" s="32"/>
      <c r="C463" s="13"/>
      <c r="D463" s="13"/>
      <c r="E463" s="13"/>
      <c r="F463" s="273"/>
    </row>
    <row r="464" spans="1:6" x14ac:dyDescent="0.3">
      <c r="A464" s="51"/>
      <c r="B464" s="32"/>
      <c r="C464" s="13"/>
      <c r="D464" s="13"/>
      <c r="E464" s="13"/>
      <c r="F464" s="273"/>
    </row>
  </sheetData>
  <mergeCells count="2">
    <mergeCell ref="I3:J3"/>
    <mergeCell ref="A2:F2"/>
  </mergeCells>
  <conditionalFormatting sqref="A30">
    <cfRule type="duplicateValues" dxfId="10" priority="2"/>
  </conditionalFormatting>
  <conditionalFormatting sqref="A1:A2">
    <cfRule type="duplicateValues" dxfId="9" priority="1"/>
  </conditionalFormatting>
  <pageMargins left="0.7" right="0.7" top="0.75" bottom="0.75" header="0.3" footer="0.3"/>
  <pageSetup scale="43" orientation="portrait" r:id="rId1"/>
  <rowBreaks count="3" manualBreakCount="3">
    <brk id="48" max="16383" man="1"/>
    <brk id="113" max="5" man="1"/>
    <brk id="170"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F7528-C009-4D6B-BD31-2AC1646F8C95}">
  <dimension ref="A1:H25"/>
  <sheetViews>
    <sheetView zoomScaleNormal="100" workbookViewId="0">
      <selection activeCell="L25" sqref="L25"/>
    </sheetView>
  </sheetViews>
  <sheetFormatPr defaultRowHeight="14.4" x14ac:dyDescent="0.3"/>
  <cols>
    <col min="1" max="1" width="17.77734375" customWidth="1"/>
    <col min="2" max="2" width="34.5546875" customWidth="1"/>
    <col min="3" max="3" width="9.33203125" customWidth="1"/>
    <col min="4" max="4" width="18.109375" customWidth="1"/>
    <col min="5" max="5" width="11.21875" customWidth="1"/>
    <col min="6" max="6" width="19.6640625" style="59" customWidth="1"/>
  </cols>
  <sheetData>
    <row r="1" spans="1:8" x14ac:dyDescent="0.3">
      <c r="A1" s="216" t="s">
        <v>0</v>
      </c>
      <c r="B1" s="217" t="s">
        <v>1</v>
      </c>
      <c r="C1" s="216" t="s">
        <v>2</v>
      </c>
      <c r="D1" s="216" t="s">
        <v>3</v>
      </c>
      <c r="E1" s="216" t="s">
        <v>4</v>
      </c>
      <c r="F1" s="216" t="s">
        <v>5</v>
      </c>
    </row>
    <row r="2" spans="1:8" x14ac:dyDescent="0.3">
      <c r="A2" s="300" t="s">
        <v>6</v>
      </c>
      <c r="B2" s="300"/>
      <c r="C2" s="300"/>
      <c r="D2" s="300"/>
      <c r="E2" s="300"/>
      <c r="F2" s="300"/>
    </row>
    <row r="3" spans="1:8" x14ac:dyDescent="0.3">
      <c r="A3" s="201" t="s">
        <v>108</v>
      </c>
      <c r="B3" s="311" t="s">
        <v>128</v>
      </c>
      <c r="C3" s="312" t="s">
        <v>44</v>
      </c>
      <c r="D3" s="312" t="s">
        <v>16</v>
      </c>
      <c r="E3" s="134" t="s">
        <v>45</v>
      </c>
      <c r="F3" s="219">
        <v>92546101</v>
      </c>
    </row>
    <row r="4" spans="1:8" ht="36" customHeight="1" x14ac:dyDescent="0.3">
      <c r="A4" s="15" t="s">
        <v>109</v>
      </c>
      <c r="B4" s="55" t="s">
        <v>129</v>
      </c>
      <c r="C4" s="56" t="s">
        <v>44</v>
      </c>
      <c r="D4" s="56" t="s">
        <v>16</v>
      </c>
      <c r="E4" s="58"/>
      <c r="F4" s="57" t="s">
        <v>148</v>
      </c>
    </row>
    <row r="5" spans="1:8" x14ac:dyDescent="0.3">
      <c r="A5" s="15" t="s">
        <v>110</v>
      </c>
      <c r="B5" s="42" t="s">
        <v>130</v>
      </c>
      <c r="C5" s="7" t="s">
        <v>44</v>
      </c>
      <c r="D5" s="7" t="s">
        <v>16</v>
      </c>
      <c r="E5" s="8"/>
      <c r="F5" s="16">
        <v>6999101</v>
      </c>
    </row>
    <row r="6" spans="1:8" s="27" customFormat="1" x14ac:dyDescent="0.3">
      <c r="A6" s="15" t="s">
        <v>111</v>
      </c>
      <c r="B6" s="55" t="s">
        <v>131</v>
      </c>
      <c r="C6" s="56" t="s">
        <v>38</v>
      </c>
      <c r="D6" s="56" t="s">
        <v>16</v>
      </c>
      <c r="E6" s="58"/>
      <c r="F6" s="57">
        <v>7001101</v>
      </c>
    </row>
    <row r="7" spans="1:8" x14ac:dyDescent="0.3">
      <c r="A7" s="15" t="s">
        <v>112</v>
      </c>
      <c r="B7" s="55" t="s">
        <v>132</v>
      </c>
      <c r="C7" s="56" t="s">
        <v>44</v>
      </c>
      <c r="D7" s="56" t="s">
        <v>16</v>
      </c>
      <c r="E7" s="58"/>
      <c r="F7" s="57">
        <v>26202101</v>
      </c>
    </row>
    <row r="8" spans="1:8" s="5" customFormat="1" ht="28.8" x14ac:dyDescent="0.3">
      <c r="A8" s="15" t="s">
        <v>113</v>
      </c>
      <c r="B8" s="55" t="s">
        <v>133</v>
      </c>
      <c r="C8" s="56" t="s">
        <v>58</v>
      </c>
      <c r="D8" s="56" t="s">
        <v>16</v>
      </c>
      <c r="E8" s="44" t="s">
        <v>45</v>
      </c>
      <c r="F8" s="57">
        <v>92494101</v>
      </c>
    </row>
    <row r="9" spans="1:8" s="2" customFormat="1" x14ac:dyDescent="0.3">
      <c r="A9" s="15" t="s">
        <v>114</v>
      </c>
      <c r="B9" s="55" t="s">
        <v>134</v>
      </c>
      <c r="C9" s="56" t="s">
        <v>44</v>
      </c>
      <c r="D9" s="56" t="s">
        <v>16</v>
      </c>
      <c r="E9" s="58"/>
      <c r="F9" s="57">
        <v>13124101</v>
      </c>
      <c r="G9" s="24"/>
      <c r="H9" s="23"/>
    </row>
    <row r="10" spans="1:8" x14ac:dyDescent="0.3">
      <c r="A10" s="15" t="s">
        <v>115</v>
      </c>
      <c r="B10" s="55" t="s">
        <v>135</v>
      </c>
      <c r="C10" s="56" t="s">
        <v>44</v>
      </c>
      <c r="D10" s="56" t="s">
        <v>16</v>
      </c>
      <c r="E10" s="58"/>
      <c r="F10" s="57">
        <v>7010101</v>
      </c>
    </row>
    <row r="11" spans="1:8" ht="28.8" x14ac:dyDescent="0.3">
      <c r="A11" s="15" t="s">
        <v>116</v>
      </c>
      <c r="B11" s="55" t="s">
        <v>136</v>
      </c>
      <c r="C11" s="56" t="s">
        <v>38</v>
      </c>
      <c r="D11" s="56" t="s">
        <v>16</v>
      </c>
      <c r="E11" s="58"/>
      <c r="F11" s="57" t="s">
        <v>457</v>
      </c>
    </row>
    <row r="12" spans="1:8" x14ac:dyDescent="0.3">
      <c r="A12" s="15" t="s">
        <v>117</v>
      </c>
      <c r="B12" s="55" t="s">
        <v>137</v>
      </c>
      <c r="C12" s="56" t="s">
        <v>44</v>
      </c>
      <c r="D12" s="56" t="s">
        <v>16</v>
      </c>
      <c r="E12" s="58"/>
      <c r="F12" s="57">
        <v>93928101</v>
      </c>
    </row>
    <row r="13" spans="1:8" x14ac:dyDescent="0.3">
      <c r="A13" s="15" t="s">
        <v>118</v>
      </c>
      <c r="B13" s="55" t="s">
        <v>138</v>
      </c>
      <c r="C13" s="56" t="s">
        <v>58</v>
      </c>
      <c r="D13" s="56" t="s">
        <v>16</v>
      </c>
      <c r="E13" s="58"/>
      <c r="F13" s="57">
        <v>94005101</v>
      </c>
    </row>
    <row r="14" spans="1:8" x14ac:dyDescent="0.3">
      <c r="A14" s="15" t="s">
        <v>119</v>
      </c>
      <c r="B14" s="55" t="s">
        <v>139</v>
      </c>
      <c r="C14" s="56" t="s">
        <v>44</v>
      </c>
      <c r="D14" s="56" t="s">
        <v>16</v>
      </c>
      <c r="E14" s="44" t="s">
        <v>45</v>
      </c>
      <c r="F14" s="57">
        <v>207020101</v>
      </c>
    </row>
    <row r="15" spans="1:8" x14ac:dyDescent="0.3">
      <c r="A15" s="15" t="s">
        <v>120</v>
      </c>
      <c r="B15" s="55" t="s">
        <v>140</v>
      </c>
      <c r="C15" s="56" t="s">
        <v>44</v>
      </c>
      <c r="D15" s="56" t="s">
        <v>16</v>
      </c>
      <c r="E15" s="44" t="s">
        <v>45</v>
      </c>
      <c r="F15" s="57">
        <v>17020101</v>
      </c>
    </row>
    <row r="16" spans="1:8" ht="28.8" x14ac:dyDescent="0.3">
      <c r="A16" s="15" t="s">
        <v>121</v>
      </c>
      <c r="B16" s="55" t="s">
        <v>141</v>
      </c>
      <c r="C16" s="56" t="s">
        <v>44</v>
      </c>
      <c r="D16" s="56" t="s">
        <v>16</v>
      </c>
      <c r="E16" s="58"/>
      <c r="F16" s="57">
        <v>94689101</v>
      </c>
    </row>
    <row r="17" spans="1:6" x14ac:dyDescent="0.3">
      <c r="A17" s="15" t="s">
        <v>122</v>
      </c>
      <c r="B17" s="55" t="s">
        <v>142</v>
      </c>
      <c r="C17" s="56" t="s">
        <v>38</v>
      </c>
      <c r="D17" s="56" t="s">
        <v>16</v>
      </c>
      <c r="E17" s="58"/>
      <c r="F17" s="57">
        <v>91480201</v>
      </c>
    </row>
    <row r="18" spans="1:6" x14ac:dyDescent="0.3">
      <c r="A18" s="15" t="s">
        <v>123</v>
      </c>
      <c r="B18" s="55" t="s">
        <v>143</v>
      </c>
      <c r="C18" s="56" t="s">
        <v>38</v>
      </c>
      <c r="D18" s="56" t="s">
        <v>16</v>
      </c>
      <c r="E18" s="58"/>
      <c r="F18" s="57" t="s">
        <v>149</v>
      </c>
    </row>
    <row r="19" spans="1:6" x14ac:dyDescent="0.3">
      <c r="A19" s="15" t="s">
        <v>124</v>
      </c>
      <c r="B19" s="55" t="s">
        <v>144</v>
      </c>
      <c r="C19" s="56" t="s">
        <v>38</v>
      </c>
      <c r="D19" s="56" t="s">
        <v>16</v>
      </c>
      <c r="E19" s="58"/>
      <c r="F19" s="57">
        <v>7009101</v>
      </c>
    </row>
    <row r="20" spans="1:6" x14ac:dyDescent="0.3">
      <c r="A20" s="15" t="s">
        <v>125</v>
      </c>
      <c r="B20" s="55" t="s">
        <v>145</v>
      </c>
      <c r="C20" s="56" t="s">
        <v>44</v>
      </c>
      <c r="D20" s="56" t="s">
        <v>16</v>
      </c>
      <c r="E20" s="58"/>
      <c r="F20" s="57">
        <v>107017101</v>
      </c>
    </row>
    <row r="21" spans="1:6" x14ac:dyDescent="0.3">
      <c r="A21" s="15" t="s">
        <v>126</v>
      </c>
      <c r="B21" s="55" t="s">
        <v>146</v>
      </c>
      <c r="C21" s="56" t="s">
        <v>44</v>
      </c>
      <c r="D21" s="56" t="s">
        <v>16</v>
      </c>
      <c r="E21" s="58"/>
      <c r="F21" s="57">
        <v>207017101</v>
      </c>
    </row>
    <row r="22" spans="1:6" ht="28.8" x14ac:dyDescent="0.3">
      <c r="A22" s="15" t="s">
        <v>127</v>
      </c>
      <c r="B22" s="55" t="s">
        <v>147</v>
      </c>
      <c r="C22" s="56" t="s">
        <v>44</v>
      </c>
      <c r="D22" s="56" t="s">
        <v>16</v>
      </c>
      <c r="E22" s="58"/>
      <c r="F22" s="57">
        <v>7020101</v>
      </c>
    </row>
    <row r="24" spans="1:6" ht="15" thickBot="1" x14ac:dyDescent="0.35"/>
    <row r="25" spans="1:6" ht="90" customHeight="1" thickBot="1" x14ac:dyDescent="0.35">
      <c r="A25" s="302" t="s">
        <v>7</v>
      </c>
      <c r="B25" s="303"/>
      <c r="C25" s="303"/>
      <c r="D25" s="303"/>
      <c r="E25" s="303"/>
      <c r="F25" s="304"/>
    </row>
  </sheetData>
  <mergeCells count="2">
    <mergeCell ref="A25:F25"/>
    <mergeCell ref="A2:F2"/>
  </mergeCells>
  <pageMargins left="0.7" right="0.7" top="0.75" bottom="0.75" header="0.3" footer="0.3"/>
  <pageSetup scale="8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84D-09DC-47FB-872E-E241CFCF88B3}">
  <dimension ref="A1:G20"/>
  <sheetViews>
    <sheetView zoomScaleNormal="100" workbookViewId="0">
      <selection activeCell="B3" sqref="B3:E15"/>
    </sheetView>
  </sheetViews>
  <sheetFormatPr defaultRowHeight="14.4" x14ac:dyDescent="0.3"/>
  <cols>
    <col min="1" max="1" width="16.77734375" customWidth="1"/>
    <col min="2" max="2" width="30.88671875" style="60" customWidth="1"/>
    <col min="4" max="4" width="11.44140625" customWidth="1"/>
    <col min="5" max="5" width="11.88671875" customWidth="1"/>
    <col min="6" max="6" width="21.6640625" customWidth="1"/>
  </cols>
  <sheetData>
    <row r="1" spans="1:7" x14ac:dyDescent="0.3">
      <c r="A1" s="216" t="s">
        <v>0</v>
      </c>
      <c r="B1" s="217" t="s">
        <v>1</v>
      </c>
      <c r="C1" s="216" t="s">
        <v>2</v>
      </c>
      <c r="D1" s="216" t="s">
        <v>3</v>
      </c>
      <c r="E1" s="216" t="s">
        <v>4</v>
      </c>
      <c r="F1" s="216" t="s">
        <v>5</v>
      </c>
    </row>
    <row r="2" spans="1:7" x14ac:dyDescent="0.3">
      <c r="A2" s="300" t="s">
        <v>6</v>
      </c>
      <c r="B2" s="300"/>
      <c r="C2" s="300"/>
      <c r="D2" s="300"/>
      <c r="E2" s="300"/>
      <c r="F2" s="300"/>
    </row>
    <row r="3" spans="1:7" s="2" customFormat="1" x14ac:dyDescent="0.3">
      <c r="A3" s="139" t="s">
        <v>150</v>
      </c>
      <c r="B3" s="127" t="s">
        <v>163</v>
      </c>
      <c r="C3" s="111" t="s">
        <v>38</v>
      </c>
      <c r="D3" s="111" t="s">
        <v>17</v>
      </c>
      <c r="E3" s="119"/>
      <c r="F3" s="128">
        <v>7233101</v>
      </c>
      <c r="G3" s="4"/>
    </row>
    <row r="4" spans="1:7" x14ac:dyDescent="0.3">
      <c r="A4" s="47" t="s">
        <v>151</v>
      </c>
      <c r="B4" s="42" t="s">
        <v>164</v>
      </c>
      <c r="C4" s="7" t="s">
        <v>38</v>
      </c>
      <c r="D4" s="7" t="s">
        <v>17</v>
      </c>
      <c r="E4" s="8"/>
      <c r="F4" s="16">
        <v>95663101</v>
      </c>
    </row>
    <row r="5" spans="1:7" x14ac:dyDescent="0.3">
      <c r="A5" s="47" t="s">
        <v>152</v>
      </c>
      <c r="B5" s="42" t="s">
        <v>165</v>
      </c>
      <c r="C5" s="7" t="s">
        <v>44</v>
      </c>
      <c r="D5" s="7" t="s">
        <v>17</v>
      </c>
      <c r="E5" s="8"/>
      <c r="F5" s="16">
        <v>23047101</v>
      </c>
    </row>
    <row r="6" spans="1:7" s="6" customFormat="1" ht="28.8" x14ac:dyDescent="0.3">
      <c r="A6" s="47" t="s">
        <v>153</v>
      </c>
      <c r="B6" s="42" t="s">
        <v>166</v>
      </c>
      <c r="C6" s="7" t="s">
        <v>38</v>
      </c>
      <c r="D6" s="7" t="s">
        <v>17</v>
      </c>
      <c r="E6" s="8"/>
      <c r="F6" s="16">
        <v>7237101</v>
      </c>
    </row>
    <row r="7" spans="1:7" ht="33.6" customHeight="1" x14ac:dyDescent="0.3">
      <c r="A7" s="47" t="s">
        <v>154</v>
      </c>
      <c r="B7" s="42" t="s">
        <v>167</v>
      </c>
      <c r="C7" s="7" t="s">
        <v>44</v>
      </c>
      <c r="D7" s="7" t="s">
        <v>17</v>
      </c>
      <c r="E7" s="8"/>
      <c r="F7" s="16">
        <v>9370101</v>
      </c>
    </row>
    <row r="8" spans="1:7" s="6" customFormat="1" ht="18" customHeight="1" x14ac:dyDescent="0.3">
      <c r="A8" s="47" t="s">
        <v>155</v>
      </c>
      <c r="B8" s="42" t="s">
        <v>168</v>
      </c>
      <c r="C8" s="7" t="s">
        <v>58</v>
      </c>
      <c r="D8" s="7" t="s">
        <v>17</v>
      </c>
      <c r="E8" s="8"/>
      <c r="F8" s="16">
        <v>288101</v>
      </c>
    </row>
    <row r="9" spans="1:7" x14ac:dyDescent="0.3">
      <c r="A9" s="47" t="s">
        <v>156</v>
      </c>
      <c r="B9" s="42" t="s">
        <v>169</v>
      </c>
      <c r="C9" s="7" t="s">
        <v>44</v>
      </c>
      <c r="D9" s="7" t="s">
        <v>17</v>
      </c>
      <c r="E9" s="8"/>
      <c r="F9" s="16">
        <v>7236101</v>
      </c>
    </row>
    <row r="10" spans="1:7" x14ac:dyDescent="0.3">
      <c r="A10" s="47" t="s">
        <v>157</v>
      </c>
      <c r="B10" s="42" t="s">
        <v>170</v>
      </c>
      <c r="C10" s="7" t="s">
        <v>44</v>
      </c>
      <c r="D10" s="7" t="s">
        <v>17</v>
      </c>
      <c r="E10" s="8"/>
      <c r="F10" s="16">
        <v>94631101</v>
      </c>
    </row>
    <row r="11" spans="1:7" x14ac:dyDescent="0.3">
      <c r="A11" s="47" t="s">
        <v>158</v>
      </c>
      <c r="B11" s="42" t="s">
        <v>171</v>
      </c>
      <c r="C11" s="7" t="s">
        <v>44</v>
      </c>
      <c r="D11" s="7" t="s">
        <v>17</v>
      </c>
      <c r="E11" s="8"/>
      <c r="F11" s="16" t="s">
        <v>458</v>
      </c>
    </row>
    <row r="12" spans="1:7" ht="28.8" x14ac:dyDescent="0.3">
      <c r="A12" s="47" t="s">
        <v>159</v>
      </c>
      <c r="B12" s="42" t="s">
        <v>172</v>
      </c>
      <c r="C12" s="7" t="s">
        <v>44</v>
      </c>
      <c r="D12" s="7" t="s">
        <v>17</v>
      </c>
      <c r="E12" s="8"/>
      <c r="F12" s="16">
        <v>19598101</v>
      </c>
    </row>
    <row r="13" spans="1:7" x14ac:dyDescent="0.3">
      <c r="A13" s="47" t="s">
        <v>160</v>
      </c>
      <c r="B13" s="42" t="s">
        <v>173</v>
      </c>
      <c r="C13" s="7" t="s">
        <v>38</v>
      </c>
      <c r="D13" s="7" t="s">
        <v>17</v>
      </c>
      <c r="E13" s="8"/>
      <c r="F13" s="16">
        <v>7242101</v>
      </c>
    </row>
    <row r="14" spans="1:7" x14ac:dyDescent="0.3">
      <c r="A14" s="47" t="s">
        <v>161</v>
      </c>
      <c r="B14" s="42" t="s">
        <v>174</v>
      </c>
      <c r="C14" s="7" t="s">
        <v>38</v>
      </c>
      <c r="D14" s="7" t="s">
        <v>17</v>
      </c>
      <c r="E14" s="46" t="s">
        <v>45</v>
      </c>
      <c r="F14" s="16" t="s">
        <v>459</v>
      </c>
    </row>
    <row r="15" spans="1:7" x14ac:dyDescent="0.3">
      <c r="A15" s="47" t="s">
        <v>162</v>
      </c>
      <c r="B15" s="42" t="s">
        <v>175</v>
      </c>
      <c r="C15" s="7" t="s">
        <v>44</v>
      </c>
      <c r="D15" s="7" t="s">
        <v>17</v>
      </c>
      <c r="E15" s="11"/>
      <c r="F15" s="218">
        <v>7227101</v>
      </c>
    </row>
    <row r="19" spans="1:6" ht="15" thickBot="1" x14ac:dyDescent="0.35"/>
    <row r="20" spans="1:6" ht="102" customHeight="1" thickBot="1" x14ac:dyDescent="0.35">
      <c r="A20" s="302" t="s">
        <v>7</v>
      </c>
      <c r="B20" s="303"/>
      <c r="C20" s="303"/>
      <c r="D20" s="303"/>
      <c r="E20" s="303"/>
      <c r="F20" s="304"/>
    </row>
  </sheetData>
  <mergeCells count="2">
    <mergeCell ref="A20:F20"/>
    <mergeCell ref="A2:F2"/>
  </mergeCells>
  <pageMargins left="0.7" right="0.7" top="0.75" bottom="0.75" header="0.3" footer="0.3"/>
  <pageSetup scale="8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BA037-E3C6-4C0C-AF0A-B3553AE96BFB}">
  <dimension ref="A1:G18"/>
  <sheetViews>
    <sheetView zoomScaleNormal="100" workbookViewId="0">
      <selection activeCell="B3" sqref="B3:E15"/>
    </sheetView>
  </sheetViews>
  <sheetFormatPr defaultColWidth="12.109375" defaultRowHeight="14.4" x14ac:dyDescent="0.3"/>
  <cols>
    <col min="1" max="1" width="11.88671875" customWidth="1"/>
    <col min="2" max="2" width="30.88671875" style="60" customWidth="1"/>
    <col min="3" max="3" width="8.88671875"/>
    <col min="4" max="4" width="11.44140625" customWidth="1"/>
    <col min="5" max="5" width="11.88671875" customWidth="1"/>
    <col min="6" max="6" width="21.6640625" customWidth="1"/>
    <col min="7" max="7" width="12.109375" style="5"/>
  </cols>
  <sheetData>
    <row r="1" spans="1:7" x14ac:dyDescent="0.3">
      <c r="A1" s="216" t="s">
        <v>0</v>
      </c>
      <c r="B1" s="217" t="s">
        <v>1</v>
      </c>
      <c r="C1" s="216" t="s">
        <v>2</v>
      </c>
      <c r="D1" s="216" t="s">
        <v>3</v>
      </c>
      <c r="E1" s="216" t="s">
        <v>4</v>
      </c>
      <c r="F1" s="216" t="s">
        <v>5</v>
      </c>
    </row>
    <row r="2" spans="1:7" x14ac:dyDescent="0.3">
      <c r="A2" s="300" t="s">
        <v>6</v>
      </c>
      <c r="B2" s="300"/>
      <c r="C2" s="300"/>
      <c r="D2" s="300"/>
      <c r="E2" s="300"/>
      <c r="F2" s="300"/>
      <c r="G2" s="3"/>
    </row>
    <row r="3" spans="1:7" x14ac:dyDescent="0.3">
      <c r="A3" s="201" t="s">
        <v>176</v>
      </c>
      <c r="B3" s="155" t="s">
        <v>189</v>
      </c>
      <c r="C3" s="156" t="s">
        <v>38</v>
      </c>
      <c r="D3" s="156" t="s">
        <v>18</v>
      </c>
      <c r="E3" s="157"/>
      <c r="F3" s="282">
        <v>90205101</v>
      </c>
      <c r="G3" s="17"/>
    </row>
    <row r="4" spans="1:7" x14ac:dyDescent="0.3">
      <c r="A4" s="15" t="s">
        <v>177</v>
      </c>
      <c r="B4" s="92" t="s">
        <v>190</v>
      </c>
      <c r="C4" s="93" t="s">
        <v>44</v>
      </c>
      <c r="D4" s="87" t="s">
        <v>18</v>
      </c>
      <c r="E4" s="103" t="s">
        <v>45</v>
      </c>
      <c r="F4" s="260">
        <v>94706101</v>
      </c>
      <c r="G4" s="3"/>
    </row>
    <row r="5" spans="1:7" x14ac:dyDescent="0.3">
      <c r="A5" s="15" t="s">
        <v>178</v>
      </c>
      <c r="B5" s="92" t="s">
        <v>191</v>
      </c>
      <c r="C5" s="93" t="s">
        <v>58</v>
      </c>
      <c r="D5" s="87" t="s">
        <v>18</v>
      </c>
      <c r="E5" s="94"/>
      <c r="F5" s="16" t="s">
        <v>461</v>
      </c>
      <c r="G5" s="17"/>
    </row>
    <row r="6" spans="1:7" x14ac:dyDescent="0.3">
      <c r="A6" s="15" t="s">
        <v>179</v>
      </c>
      <c r="B6" s="92" t="s">
        <v>192</v>
      </c>
      <c r="C6" s="93" t="s">
        <v>58</v>
      </c>
      <c r="D6" s="87" t="s">
        <v>18</v>
      </c>
      <c r="E6" s="94"/>
      <c r="F6" s="16">
        <v>94508101</v>
      </c>
      <c r="G6" s="17"/>
    </row>
    <row r="7" spans="1:7" ht="28.8" x14ac:dyDescent="0.3">
      <c r="A7" s="15" t="s">
        <v>180</v>
      </c>
      <c r="B7" s="92" t="s">
        <v>193</v>
      </c>
      <c r="C7" s="93" t="s">
        <v>44</v>
      </c>
      <c r="D7" s="87" t="s">
        <v>18</v>
      </c>
      <c r="E7" s="94"/>
      <c r="F7" s="16">
        <v>7346101</v>
      </c>
      <c r="G7" s="17"/>
    </row>
    <row r="8" spans="1:7" ht="100.8" x14ac:dyDescent="0.3">
      <c r="A8" s="15" t="s">
        <v>181</v>
      </c>
      <c r="B8" s="92" t="s">
        <v>194</v>
      </c>
      <c r="C8" s="93" t="s">
        <v>38</v>
      </c>
      <c r="D8" s="87" t="s">
        <v>18</v>
      </c>
      <c r="E8" s="103" t="s">
        <v>428</v>
      </c>
      <c r="F8" s="96" t="s">
        <v>427</v>
      </c>
      <c r="G8" s="86"/>
    </row>
    <row r="9" spans="1:7" x14ac:dyDescent="0.3">
      <c r="A9" s="15" t="s">
        <v>182</v>
      </c>
      <c r="B9" s="92" t="s">
        <v>195</v>
      </c>
      <c r="C9" s="93" t="s">
        <v>58</v>
      </c>
      <c r="D9" s="87" t="s">
        <v>18</v>
      </c>
      <c r="E9" s="94"/>
      <c r="F9" s="16">
        <v>93815101</v>
      </c>
      <c r="G9" s="17"/>
    </row>
    <row r="10" spans="1:7" x14ac:dyDescent="0.3">
      <c r="A10" s="15" t="s">
        <v>183</v>
      </c>
      <c r="B10" s="92" t="s">
        <v>196</v>
      </c>
      <c r="C10" s="93" t="s">
        <v>44</v>
      </c>
      <c r="D10" s="87" t="s">
        <v>18</v>
      </c>
      <c r="E10" s="94"/>
      <c r="F10" s="16">
        <v>3138101</v>
      </c>
      <c r="G10" s="17"/>
    </row>
    <row r="11" spans="1:7" ht="28.8" x14ac:dyDescent="0.3">
      <c r="A11" s="15" t="s">
        <v>184</v>
      </c>
      <c r="B11" s="92" t="s">
        <v>197</v>
      </c>
      <c r="C11" s="93" t="s">
        <v>44</v>
      </c>
      <c r="D11" s="87" t="s">
        <v>18</v>
      </c>
      <c r="E11" s="94"/>
      <c r="F11" s="96">
        <v>94965102</v>
      </c>
      <c r="G11" s="86"/>
    </row>
    <row r="12" spans="1:7" x14ac:dyDescent="0.3">
      <c r="A12" s="15" t="s">
        <v>185</v>
      </c>
      <c r="B12" s="92" t="s">
        <v>198</v>
      </c>
      <c r="C12" s="93" t="s">
        <v>58</v>
      </c>
      <c r="D12" s="87" t="s">
        <v>18</v>
      </c>
      <c r="E12" s="94"/>
      <c r="F12" s="16">
        <v>297101</v>
      </c>
      <c r="G12" s="17"/>
    </row>
    <row r="13" spans="1:7" ht="28.8" x14ac:dyDescent="0.3">
      <c r="A13" s="15" t="s">
        <v>186</v>
      </c>
      <c r="B13" s="92" t="s">
        <v>199</v>
      </c>
      <c r="C13" s="93" t="s">
        <v>44</v>
      </c>
      <c r="D13" s="87" t="s">
        <v>18</v>
      </c>
      <c r="E13" s="94"/>
      <c r="F13" s="16" t="s">
        <v>202</v>
      </c>
      <c r="G13" s="17"/>
    </row>
    <row r="14" spans="1:7" x14ac:dyDescent="0.3">
      <c r="A14" s="15" t="s">
        <v>187</v>
      </c>
      <c r="B14" s="92" t="s">
        <v>200</v>
      </c>
      <c r="C14" s="93" t="s">
        <v>44</v>
      </c>
      <c r="D14" s="87" t="s">
        <v>18</v>
      </c>
      <c r="E14" s="103" t="s">
        <v>45</v>
      </c>
      <c r="F14" s="260" t="s">
        <v>426</v>
      </c>
      <c r="G14" s="9"/>
    </row>
    <row r="15" spans="1:7" ht="28.8" x14ac:dyDescent="0.3">
      <c r="A15" s="15" t="s">
        <v>188</v>
      </c>
      <c r="B15" s="64" t="s">
        <v>201</v>
      </c>
      <c r="C15" s="313" t="s">
        <v>38</v>
      </c>
      <c r="D15" s="314" t="s">
        <v>18</v>
      </c>
      <c r="E15" s="103"/>
      <c r="F15" s="260">
        <v>91373101</v>
      </c>
      <c r="G15" s="3"/>
    </row>
    <row r="16" spans="1:7" x14ac:dyDescent="0.3">
      <c r="G16" s="3"/>
    </row>
    <row r="17" spans="1:7" x14ac:dyDescent="0.3">
      <c r="G17" s="3"/>
    </row>
    <row r="18" spans="1:7" ht="97.2" customHeight="1" x14ac:dyDescent="0.3">
      <c r="A18" s="301" t="s">
        <v>7</v>
      </c>
      <c r="B18" s="301"/>
      <c r="C18" s="301"/>
      <c r="D18" s="301"/>
      <c r="E18" s="301"/>
      <c r="F18" s="301"/>
    </row>
  </sheetData>
  <mergeCells count="2">
    <mergeCell ref="A18:F18"/>
    <mergeCell ref="A2:F2"/>
  </mergeCells>
  <pageMargins left="0.7" right="0.7" top="0.75" bottom="0.75" header="0.3" footer="0.3"/>
  <pageSetup scale="9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F760A-9EEB-47AB-8CDD-538731C5E437}">
  <dimension ref="A1:F17"/>
  <sheetViews>
    <sheetView zoomScaleNormal="100" workbookViewId="0">
      <selection activeCell="B3" sqref="B3:E3"/>
    </sheetView>
  </sheetViews>
  <sheetFormatPr defaultColWidth="12.109375" defaultRowHeight="14.4" x14ac:dyDescent="0.3"/>
  <cols>
    <col min="1" max="1" width="11.88671875" customWidth="1"/>
    <col min="2" max="2" width="30.88671875" style="60" customWidth="1"/>
    <col min="4" max="4" width="11.44140625" customWidth="1"/>
    <col min="5" max="5" width="11.88671875" customWidth="1"/>
    <col min="6" max="6" width="21.66406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ht="28.8" x14ac:dyDescent="0.3">
      <c r="A3" s="201" t="s">
        <v>292</v>
      </c>
      <c r="B3" s="155" t="s">
        <v>293</v>
      </c>
      <c r="C3" s="156" t="s">
        <v>38</v>
      </c>
      <c r="D3" s="156" t="s">
        <v>19</v>
      </c>
      <c r="E3" s="160" t="s">
        <v>45</v>
      </c>
      <c r="F3" s="108" t="s">
        <v>460</v>
      </c>
    </row>
    <row r="4" spans="1:6" x14ac:dyDescent="0.3">
      <c r="B4"/>
    </row>
    <row r="5" spans="1:6" x14ac:dyDescent="0.3">
      <c r="B5"/>
    </row>
    <row r="6" spans="1:6" ht="103.8" customHeight="1" x14ac:dyDescent="0.3">
      <c r="A6" s="301" t="s">
        <v>7</v>
      </c>
      <c r="B6" s="301"/>
      <c r="C6" s="301"/>
      <c r="D6" s="301"/>
      <c r="E6" s="301"/>
      <c r="F6" s="301"/>
    </row>
    <row r="7" spans="1:6" x14ac:dyDescent="0.3">
      <c r="B7"/>
    </row>
    <row r="8" spans="1:6" x14ac:dyDescent="0.3">
      <c r="B8"/>
    </row>
    <row r="9" spans="1:6" x14ac:dyDescent="0.3">
      <c r="B9"/>
    </row>
    <row r="10" spans="1:6" x14ac:dyDescent="0.3">
      <c r="B10"/>
    </row>
    <row r="11" spans="1:6" x14ac:dyDescent="0.3">
      <c r="B11"/>
    </row>
    <row r="12" spans="1:6" x14ac:dyDescent="0.3">
      <c r="B12"/>
    </row>
    <row r="17" ht="57" customHeight="1" x14ac:dyDescent="0.3"/>
  </sheetData>
  <mergeCells count="2">
    <mergeCell ref="A6:F6"/>
    <mergeCell ref="A2:F2"/>
  </mergeCells>
  <pageMargins left="0.7" right="0.7" top="0.75" bottom="0.75" header="0.3" footer="0.3"/>
  <pageSetup scale="9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DA2CC-C0FA-474A-903E-842D6A9AD63D}">
  <dimension ref="A1:F23"/>
  <sheetViews>
    <sheetView zoomScaleNormal="100" workbookViewId="0">
      <selection activeCell="L21" sqref="L21"/>
    </sheetView>
  </sheetViews>
  <sheetFormatPr defaultColWidth="12.109375" defaultRowHeight="14.4" x14ac:dyDescent="0.3"/>
  <cols>
    <col min="1" max="1" width="11.88671875" customWidth="1"/>
    <col min="2" max="2" width="30.88671875" style="60" customWidth="1"/>
    <col min="4" max="4" width="11.44140625" customWidth="1"/>
    <col min="5" max="5" width="11.88671875" customWidth="1"/>
    <col min="6" max="6" width="21.66406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x14ac:dyDescent="0.3">
      <c r="A3" s="139" t="s">
        <v>294</v>
      </c>
      <c r="B3" s="127" t="s">
        <v>312</v>
      </c>
      <c r="C3" s="111" t="s">
        <v>44</v>
      </c>
      <c r="D3" s="111" t="s">
        <v>20</v>
      </c>
      <c r="E3" s="119"/>
      <c r="F3" s="128">
        <v>109571101</v>
      </c>
    </row>
    <row r="4" spans="1:6" ht="28.8" x14ac:dyDescent="0.3">
      <c r="A4" s="47" t="s">
        <v>295</v>
      </c>
      <c r="B4" s="42" t="s">
        <v>313</v>
      </c>
      <c r="C4" s="7" t="s">
        <v>44</v>
      </c>
      <c r="D4" s="7" t="s">
        <v>20</v>
      </c>
      <c r="E4" s="8"/>
      <c r="F4" s="16">
        <v>19571101</v>
      </c>
    </row>
    <row r="5" spans="1:6" x14ac:dyDescent="0.3">
      <c r="A5" s="47" t="s">
        <v>296</v>
      </c>
      <c r="B5" s="42" t="s">
        <v>314</v>
      </c>
      <c r="C5" s="7" t="s">
        <v>38</v>
      </c>
      <c r="D5" s="7" t="s">
        <v>20</v>
      </c>
      <c r="E5" s="8"/>
      <c r="F5" s="16">
        <v>94466101</v>
      </c>
    </row>
    <row r="6" spans="1:6" ht="28.8" x14ac:dyDescent="0.3">
      <c r="A6" s="47" t="s">
        <v>297</v>
      </c>
      <c r="B6" s="42" t="s">
        <v>315</v>
      </c>
      <c r="C6" s="7" t="s">
        <v>59</v>
      </c>
      <c r="D6" s="7" t="s">
        <v>20</v>
      </c>
      <c r="E6" s="103" t="s">
        <v>45</v>
      </c>
      <c r="F6" s="88">
        <v>93001201</v>
      </c>
    </row>
    <row r="7" spans="1:6" x14ac:dyDescent="0.3">
      <c r="A7" s="47" t="s">
        <v>298</v>
      </c>
      <c r="B7" s="42" t="s">
        <v>316</v>
      </c>
      <c r="C7" s="7" t="s">
        <v>44</v>
      </c>
      <c r="D7" s="7" t="s">
        <v>20</v>
      </c>
      <c r="E7" s="103" t="s">
        <v>45</v>
      </c>
      <c r="F7" s="16">
        <v>92608201</v>
      </c>
    </row>
    <row r="8" spans="1:6" x14ac:dyDescent="0.3">
      <c r="A8" s="47" t="s">
        <v>299</v>
      </c>
      <c r="B8" s="42" t="s">
        <v>317</v>
      </c>
      <c r="C8" s="7" t="s">
        <v>44</v>
      </c>
      <c r="D8" s="7" t="s">
        <v>20</v>
      </c>
      <c r="E8" s="8"/>
      <c r="F8" s="16">
        <v>8046101</v>
      </c>
    </row>
    <row r="9" spans="1:6" ht="28.8" x14ac:dyDescent="0.3">
      <c r="A9" s="47" t="s">
        <v>300</v>
      </c>
      <c r="B9" s="42" t="s">
        <v>318</v>
      </c>
      <c r="C9" s="7" t="s">
        <v>44</v>
      </c>
      <c r="D9" s="7" t="s">
        <v>20</v>
      </c>
      <c r="E9" s="103" t="s">
        <v>45</v>
      </c>
      <c r="F9" s="16">
        <v>108046101</v>
      </c>
    </row>
    <row r="10" spans="1:6" x14ac:dyDescent="0.3">
      <c r="A10" s="47" t="s">
        <v>301</v>
      </c>
      <c r="B10" s="42" t="s">
        <v>319</v>
      </c>
      <c r="C10" s="7" t="s">
        <v>44</v>
      </c>
      <c r="D10" s="7" t="s">
        <v>20</v>
      </c>
      <c r="E10" s="103" t="s">
        <v>45</v>
      </c>
      <c r="F10" s="16">
        <v>94705101</v>
      </c>
    </row>
    <row r="11" spans="1:6" ht="28.8" x14ac:dyDescent="0.3">
      <c r="A11" s="47" t="s">
        <v>302</v>
      </c>
      <c r="B11" s="42" t="s">
        <v>320</v>
      </c>
      <c r="C11" s="7" t="s">
        <v>44</v>
      </c>
      <c r="D11" s="7" t="s">
        <v>20</v>
      </c>
      <c r="E11" s="103" t="s">
        <v>45</v>
      </c>
      <c r="F11" s="16">
        <v>94933101</v>
      </c>
    </row>
    <row r="12" spans="1:6" ht="28.8" x14ac:dyDescent="0.3">
      <c r="A12" s="47" t="s">
        <v>303</v>
      </c>
      <c r="B12" s="42" t="s">
        <v>321</v>
      </c>
      <c r="C12" s="7" t="s">
        <v>38</v>
      </c>
      <c r="D12" s="7" t="s">
        <v>20</v>
      </c>
      <c r="E12" s="8"/>
      <c r="F12" s="16" t="s">
        <v>429</v>
      </c>
    </row>
    <row r="13" spans="1:6" x14ac:dyDescent="0.3">
      <c r="A13" s="47" t="s">
        <v>304</v>
      </c>
      <c r="B13" s="42" t="s">
        <v>322</v>
      </c>
      <c r="C13" s="7" t="s">
        <v>44</v>
      </c>
      <c r="D13" s="7" t="s">
        <v>20</v>
      </c>
      <c r="E13" s="103" t="s">
        <v>45</v>
      </c>
      <c r="F13" s="16">
        <v>92566102</v>
      </c>
    </row>
    <row r="14" spans="1:6" x14ac:dyDescent="0.3">
      <c r="A14" s="47" t="s">
        <v>305</v>
      </c>
      <c r="B14" s="42" t="s">
        <v>323</v>
      </c>
      <c r="C14" s="7" t="s">
        <v>44</v>
      </c>
      <c r="D14" s="7" t="s">
        <v>20</v>
      </c>
      <c r="E14" s="8"/>
      <c r="F14" s="16">
        <v>8039101</v>
      </c>
    </row>
    <row r="15" spans="1:6" x14ac:dyDescent="0.3">
      <c r="A15" s="47" t="s">
        <v>306</v>
      </c>
      <c r="B15" s="42" t="s">
        <v>324</v>
      </c>
      <c r="C15" s="7" t="s">
        <v>44</v>
      </c>
      <c r="D15" s="7" t="s">
        <v>20</v>
      </c>
      <c r="E15" s="8"/>
      <c r="F15" s="16">
        <v>8043101</v>
      </c>
    </row>
    <row r="16" spans="1:6" ht="28.8" x14ac:dyDescent="0.3">
      <c r="A16" s="47" t="s">
        <v>307</v>
      </c>
      <c r="B16" s="42" t="s">
        <v>325</v>
      </c>
      <c r="C16" s="7" t="s">
        <v>58</v>
      </c>
      <c r="D16" s="7" t="s">
        <v>20</v>
      </c>
      <c r="E16" s="8"/>
      <c r="F16" s="16">
        <v>94573101</v>
      </c>
    </row>
    <row r="17" spans="1:6" x14ac:dyDescent="0.3">
      <c r="A17" s="47" t="s">
        <v>308</v>
      </c>
      <c r="B17" s="42" t="s">
        <v>326</v>
      </c>
      <c r="C17" s="7" t="s">
        <v>44</v>
      </c>
      <c r="D17" s="7" t="s">
        <v>20</v>
      </c>
      <c r="E17" s="8"/>
      <c r="F17" s="16">
        <v>11875101</v>
      </c>
    </row>
    <row r="18" spans="1:6" x14ac:dyDescent="0.3">
      <c r="A18" s="47" t="s">
        <v>309</v>
      </c>
      <c r="B18" s="42" t="s">
        <v>327</v>
      </c>
      <c r="C18" s="7" t="s">
        <v>44</v>
      </c>
      <c r="D18" s="7" t="s">
        <v>20</v>
      </c>
      <c r="E18" s="8"/>
      <c r="F18" s="16">
        <v>94859101</v>
      </c>
    </row>
    <row r="19" spans="1:6" x14ac:dyDescent="0.3">
      <c r="A19" s="47" t="s">
        <v>310</v>
      </c>
      <c r="B19" s="42" t="s">
        <v>328</v>
      </c>
      <c r="C19" s="7" t="s">
        <v>44</v>
      </c>
      <c r="D19" s="7" t="s">
        <v>20</v>
      </c>
      <c r="E19" s="8"/>
      <c r="F19" s="16">
        <v>13299101</v>
      </c>
    </row>
    <row r="20" spans="1:6" ht="21.6" customHeight="1" x14ac:dyDescent="0.3">
      <c r="A20" s="47" t="s">
        <v>311</v>
      </c>
      <c r="B20" s="42" t="s">
        <v>329</v>
      </c>
      <c r="C20" s="7" t="s">
        <v>44</v>
      </c>
      <c r="D20" s="7" t="s">
        <v>20</v>
      </c>
      <c r="E20" s="8"/>
      <c r="F20" s="16">
        <v>15230101</v>
      </c>
    </row>
    <row r="21" spans="1:6" x14ac:dyDescent="0.3">
      <c r="A21" s="83"/>
      <c r="B21" s="3"/>
      <c r="C21" s="3"/>
      <c r="D21" s="3"/>
      <c r="E21" s="3"/>
      <c r="F21" s="3"/>
    </row>
    <row r="22" spans="1:6" s="2" customFormat="1" x14ac:dyDescent="0.3">
      <c r="B22" s="84"/>
    </row>
    <row r="23" spans="1:6" ht="106.2" customHeight="1" x14ac:dyDescent="0.3">
      <c r="A23" s="301" t="s">
        <v>7</v>
      </c>
      <c r="B23" s="301"/>
      <c r="C23" s="301"/>
      <c r="D23" s="301"/>
      <c r="E23" s="301"/>
      <c r="F23" s="301"/>
    </row>
  </sheetData>
  <mergeCells count="2">
    <mergeCell ref="A23:F23"/>
    <mergeCell ref="A2:F2"/>
  </mergeCells>
  <pageMargins left="0.7" right="0.7" top="0.75" bottom="0.75" header="0.3" footer="0.3"/>
  <pageSetup scale="9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CDF73-715D-43C7-9D32-712D7679014F}">
  <dimension ref="A1:G20"/>
  <sheetViews>
    <sheetView zoomScaleNormal="100" workbookViewId="0">
      <selection activeCell="N31" sqref="N31"/>
    </sheetView>
  </sheetViews>
  <sheetFormatPr defaultColWidth="12.109375" defaultRowHeight="14.4" x14ac:dyDescent="0.3"/>
  <cols>
    <col min="1" max="1" width="11.88671875" customWidth="1"/>
    <col min="2" max="2" width="30.88671875" style="60" customWidth="1"/>
    <col min="4" max="4" width="14.5546875" customWidth="1"/>
    <col min="5" max="5" width="11.88671875" customWidth="1"/>
    <col min="6" max="6" width="21.6640625" customWidth="1"/>
    <col min="7" max="7" width="22.77734375" customWidth="1"/>
  </cols>
  <sheetData>
    <row r="1" spans="1:7" x14ac:dyDescent="0.3">
      <c r="A1" s="216" t="s">
        <v>0</v>
      </c>
      <c r="B1" s="217" t="s">
        <v>1</v>
      </c>
      <c r="C1" s="216" t="s">
        <v>2</v>
      </c>
      <c r="D1" s="216" t="s">
        <v>3</v>
      </c>
      <c r="E1" s="216" t="s">
        <v>4</v>
      </c>
      <c r="F1" s="216" t="s">
        <v>5</v>
      </c>
    </row>
    <row r="2" spans="1:7" x14ac:dyDescent="0.3">
      <c r="A2" s="300" t="s">
        <v>6</v>
      </c>
      <c r="B2" s="300"/>
      <c r="C2" s="300"/>
      <c r="D2" s="300"/>
      <c r="E2" s="300"/>
      <c r="F2" s="300"/>
    </row>
    <row r="3" spans="1:7" ht="28.8" x14ac:dyDescent="0.3">
      <c r="A3" s="201" t="s">
        <v>203</v>
      </c>
      <c r="B3" s="155" t="s">
        <v>206</v>
      </c>
      <c r="C3" s="171" t="s">
        <v>44</v>
      </c>
      <c r="D3" s="111" t="s">
        <v>21</v>
      </c>
      <c r="E3" s="119"/>
      <c r="F3" s="128" t="s">
        <v>462</v>
      </c>
    </row>
    <row r="4" spans="1:7" ht="28.8" x14ac:dyDescent="0.3">
      <c r="A4" s="15" t="s">
        <v>204</v>
      </c>
      <c r="B4" s="92" t="s">
        <v>207</v>
      </c>
      <c r="C4" s="97" t="s">
        <v>44</v>
      </c>
      <c r="D4" s="7" t="s">
        <v>21</v>
      </c>
      <c r="E4" s="103" t="s">
        <v>45</v>
      </c>
      <c r="F4" s="16">
        <v>300811101</v>
      </c>
    </row>
    <row r="5" spans="1:7" ht="28.8" x14ac:dyDescent="0.3">
      <c r="A5" s="15" t="s">
        <v>205</v>
      </c>
      <c r="B5" s="64" t="s">
        <v>208</v>
      </c>
      <c r="C5" s="63" t="s">
        <v>38</v>
      </c>
      <c r="D5" s="7" t="s">
        <v>21</v>
      </c>
      <c r="E5" s="11"/>
      <c r="F5" s="218" t="s">
        <v>209</v>
      </c>
    </row>
    <row r="6" spans="1:7" x14ac:dyDescent="0.3">
      <c r="B6"/>
    </row>
    <row r="7" spans="1:7" x14ac:dyDescent="0.3">
      <c r="B7"/>
    </row>
    <row r="8" spans="1:7" x14ac:dyDescent="0.3">
      <c r="B8"/>
    </row>
    <row r="9" spans="1:7" ht="114.6" customHeight="1" x14ac:dyDescent="0.3">
      <c r="A9" s="301" t="s">
        <v>7</v>
      </c>
      <c r="B9" s="301"/>
      <c r="C9" s="301"/>
      <c r="D9" s="301"/>
      <c r="E9" s="301"/>
      <c r="F9" s="301"/>
    </row>
    <row r="10" spans="1:7" x14ac:dyDescent="0.3">
      <c r="B10"/>
    </row>
    <row r="11" spans="1:7" x14ac:dyDescent="0.3">
      <c r="B11"/>
    </row>
    <row r="12" spans="1:7" x14ac:dyDescent="0.3">
      <c r="B12"/>
    </row>
    <row r="13" spans="1:7" x14ac:dyDescent="0.3">
      <c r="B13"/>
    </row>
    <row r="14" spans="1:7" x14ac:dyDescent="0.3">
      <c r="A14" s="173"/>
      <c r="B14" s="25"/>
      <c r="C14" s="26"/>
      <c r="D14" s="26"/>
      <c r="E14" s="29"/>
      <c r="F14" s="26"/>
      <c r="G14" s="26"/>
    </row>
    <row r="15" spans="1:7" x14ac:dyDescent="0.3">
      <c r="A15" s="3"/>
      <c r="B15" s="3"/>
      <c r="C15" s="3"/>
      <c r="D15" s="3"/>
      <c r="E15" s="3"/>
      <c r="F15" s="3"/>
      <c r="G15" s="3"/>
    </row>
    <row r="20" ht="13.2" customHeight="1" x14ac:dyDescent="0.3"/>
  </sheetData>
  <mergeCells count="2">
    <mergeCell ref="A9:F9"/>
    <mergeCell ref="A2:F2"/>
  </mergeCells>
  <pageMargins left="0.7" right="0.7" top="0.75" bottom="0.75" header="0.3" footer="0.3"/>
  <pageSetup scale="87"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824A6-4EFA-47B6-996D-BB173E5814E4}">
  <dimension ref="A1:F12"/>
  <sheetViews>
    <sheetView zoomScaleNormal="100" workbookViewId="0">
      <selection activeCell="J12" sqref="J12"/>
    </sheetView>
  </sheetViews>
  <sheetFormatPr defaultColWidth="12.109375" defaultRowHeight="14.4" x14ac:dyDescent="0.3"/>
  <cols>
    <col min="1" max="1" width="11.88671875" customWidth="1"/>
    <col min="2" max="2" width="30.88671875" style="60" customWidth="1"/>
    <col min="4" max="4" width="11.44140625" customWidth="1"/>
    <col min="5" max="5" width="11.88671875" customWidth="1"/>
    <col min="6" max="6" width="21.66406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x14ac:dyDescent="0.3">
      <c r="A3" s="116" t="s">
        <v>210</v>
      </c>
      <c r="B3" s="315" t="s">
        <v>216</v>
      </c>
      <c r="C3" s="316" t="s">
        <v>44</v>
      </c>
      <c r="D3" s="316" t="s">
        <v>22</v>
      </c>
      <c r="E3" s="157"/>
      <c r="F3" s="283">
        <v>5080101</v>
      </c>
    </row>
    <row r="4" spans="1:6" x14ac:dyDescent="0.3">
      <c r="A4" s="117" t="s">
        <v>211</v>
      </c>
      <c r="B4" s="99" t="s">
        <v>217</v>
      </c>
      <c r="C4" s="100" t="s">
        <v>44</v>
      </c>
      <c r="D4" s="98" t="s">
        <v>22</v>
      </c>
      <c r="E4" s="101"/>
      <c r="F4" s="263">
        <v>5065101</v>
      </c>
    </row>
    <row r="5" spans="1:6" x14ac:dyDescent="0.3">
      <c r="A5" s="117" t="s">
        <v>212</v>
      </c>
      <c r="B5" s="68" t="s">
        <v>218</v>
      </c>
      <c r="C5" s="67" t="s">
        <v>44</v>
      </c>
      <c r="D5" s="66" t="s">
        <v>22</v>
      </c>
      <c r="E5" s="44" t="s">
        <v>45</v>
      </c>
      <c r="F5" s="264">
        <v>92258101</v>
      </c>
    </row>
    <row r="6" spans="1:6" x14ac:dyDescent="0.3">
      <c r="A6" s="117" t="s">
        <v>213</v>
      </c>
      <c r="B6" s="68" t="s">
        <v>219</v>
      </c>
      <c r="C6" s="67" t="s">
        <v>38</v>
      </c>
      <c r="D6" s="66" t="s">
        <v>22</v>
      </c>
      <c r="E6" s="62"/>
      <c r="F6" s="264">
        <v>91100401</v>
      </c>
    </row>
    <row r="7" spans="1:6" ht="43.2" x14ac:dyDescent="0.3">
      <c r="A7" s="117" t="s">
        <v>214</v>
      </c>
      <c r="B7" s="68" t="s">
        <v>220</v>
      </c>
      <c r="C7" s="67" t="s">
        <v>59</v>
      </c>
      <c r="D7" s="66" t="s">
        <v>22</v>
      </c>
      <c r="E7" s="44" t="s">
        <v>45</v>
      </c>
      <c r="F7" s="265" t="s">
        <v>222</v>
      </c>
    </row>
    <row r="8" spans="1:6" ht="28.8" x14ac:dyDescent="0.3">
      <c r="A8" s="117" t="s">
        <v>215</v>
      </c>
      <c r="B8" s="317" t="s">
        <v>221</v>
      </c>
      <c r="C8" s="318" t="s">
        <v>44</v>
      </c>
      <c r="D8" s="319" t="s">
        <v>22</v>
      </c>
      <c r="E8" s="320"/>
      <c r="F8" s="284">
        <v>5085101</v>
      </c>
    </row>
    <row r="12" spans="1:6" ht="111.6" customHeight="1" x14ac:dyDescent="0.3">
      <c r="A12" s="301" t="s">
        <v>7</v>
      </c>
      <c r="B12" s="301"/>
      <c r="C12" s="301"/>
      <c r="D12" s="301"/>
      <c r="E12" s="301"/>
      <c r="F12" s="301"/>
    </row>
  </sheetData>
  <mergeCells count="2">
    <mergeCell ref="A12:F12"/>
    <mergeCell ref="A2:F2"/>
  </mergeCells>
  <pageMargins left="0.7" right="0.7" top="0.75" bottom="0.75" header="0.3" footer="0.3"/>
  <pageSetup scale="9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7818B0-5FFB-4E8B-9A1B-4708745F34F8}">
  <dimension ref="A1:F4"/>
  <sheetViews>
    <sheetView zoomScaleNormal="100" workbookViewId="0">
      <selection activeCell="B3" sqref="B3:E4"/>
    </sheetView>
  </sheetViews>
  <sheetFormatPr defaultColWidth="12.109375" defaultRowHeight="14.4" x14ac:dyDescent="0.3"/>
  <cols>
    <col min="1" max="1" width="11.88671875" customWidth="1"/>
    <col min="2" max="2" width="30.88671875" style="60" customWidth="1"/>
    <col min="4" max="4" width="11.44140625" customWidth="1"/>
    <col min="5" max="5" width="11.88671875" customWidth="1"/>
    <col min="6" max="6" width="21.66406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x14ac:dyDescent="0.3">
      <c r="A3" s="176" t="s">
        <v>223</v>
      </c>
      <c r="B3" s="177" t="s">
        <v>225</v>
      </c>
      <c r="C3" s="178" t="s">
        <v>44</v>
      </c>
      <c r="D3" s="178" t="s">
        <v>23</v>
      </c>
      <c r="E3" s="179"/>
      <c r="F3" s="180">
        <v>3979101</v>
      </c>
    </row>
    <row r="4" spans="1:6" x14ac:dyDescent="0.3">
      <c r="A4" s="65" t="s">
        <v>224</v>
      </c>
      <c r="B4" s="69" t="s">
        <v>226</v>
      </c>
      <c r="C4" s="70" t="s">
        <v>44</v>
      </c>
      <c r="D4" s="70" t="s">
        <v>23</v>
      </c>
      <c r="E4" s="320"/>
      <c r="F4" s="109">
        <v>3869101</v>
      </c>
    </row>
  </sheetData>
  <mergeCells count="1">
    <mergeCell ref="A2:F2"/>
  </mergeCells>
  <pageMargins left="0.7" right="0.7" top="0.75" bottom="0.75" header="0.3" footer="0.3"/>
  <pageSetup scale="9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265E0-C1BC-4629-B7AF-F798BCB22CAD}">
  <dimension ref="A1:F20"/>
  <sheetViews>
    <sheetView zoomScaleNormal="100" workbookViewId="0">
      <selection activeCell="B3" sqref="B3:D4"/>
    </sheetView>
  </sheetViews>
  <sheetFormatPr defaultColWidth="12.109375" defaultRowHeight="14.4" x14ac:dyDescent="0.3"/>
  <cols>
    <col min="1" max="1" width="11.88671875" customWidth="1"/>
    <col min="2" max="2" width="30.88671875" style="60" customWidth="1"/>
    <col min="4" max="4" width="11.44140625" customWidth="1"/>
    <col min="5" max="5" width="11.88671875" customWidth="1"/>
    <col min="6" max="6" width="21.66406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x14ac:dyDescent="0.3">
      <c r="A3" s="201" t="s">
        <v>330</v>
      </c>
      <c r="B3" s="127" t="s">
        <v>332</v>
      </c>
      <c r="C3" s="111" t="s">
        <v>44</v>
      </c>
      <c r="D3" s="111" t="s">
        <v>24</v>
      </c>
      <c r="E3" s="119"/>
      <c r="F3" s="128">
        <v>93936103</v>
      </c>
    </row>
    <row r="4" spans="1:6" ht="28.8" x14ac:dyDescent="0.3">
      <c r="A4" s="15" t="s">
        <v>331</v>
      </c>
      <c r="B4" s="42" t="s">
        <v>333</v>
      </c>
      <c r="C4" s="7" t="s">
        <v>44</v>
      </c>
      <c r="D4" s="7" t="s">
        <v>24</v>
      </c>
      <c r="E4" s="8"/>
      <c r="F4" s="16">
        <v>6125102</v>
      </c>
    </row>
    <row r="5" spans="1:6" x14ac:dyDescent="0.3">
      <c r="B5"/>
    </row>
    <row r="6" spans="1:6" x14ac:dyDescent="0.3">
      <c r="B6"/>
    </row>
    <row r="7" spans="1:6" x14ac:dyDescent="0.3">
      <c r="B7"/>
    </row>
    <row r="8" spans="1:6" x14ac:dyDescent="0.3">
      <c r="B8"/>
    </row>
    <row r="9" spans="1:6" x14ac:dyDescent="0.3">
      <c r="B9"/>
    </row>
    <row r="10" spans="1:6" x14ac:dyDescent="0.3">
      <c r="B10"/>
    </row>
    <row r="11" spans="1:6" x14ac:dyDescent="0.3">
      <c r="B11"/>
    </row>
    <row r="12" spans="1:6" x14ac:dyDescent="0.3">
      <c r="B12"/>
    </row>
    <row r="13" spans="1:6" x14ac:dyDescent="0.3">
      <c r="B13"/>
    </row>
    <row r="14" spans="1:6" x14ac:dyDescent="0.3">
      <c r="B14"/>
    </row>
    <row r="15" spans="1:6" x14ac:dyDescent="0.3">
      <c r="B15"/>
    </row>
    <row r="20" spans="1:6" s="2" customFormat="1" ht="12.6" customHeight="1" x14ac:dyDescent="0.3">
      <c r="A20" s="82"/>
      <c r="B20" s="82"/>
      <c r="C20" s="82"/>
      <c r="D20" s="82"/>
      <c r="E20" s="82"/>
      <c r="F20" s="82"/>
    </row>
  </sheetData>
  <mergeCells count="1">
    <mergeCell ref="A2:F2"/>
  </mergeCells>
  <pageMargins left="0.7" right="0.7" top="0.75" bottom="0.75" header="0.3" footer="0.3"/>
  <pageSetup scale="9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335B5-28BD-468A-BC76-556CCAA2F21B}">
  <dimension ref="A1:F25"/>
  <sheetViews>
    <sheetView zoomScaleNormal="100" workbookViewId="0">
      <selection activeCell="B3" sqref="B3:E22"/>
    </sheetView>
  </sheetViews>
  <sheetFormatPr defaultColWidth="12.109375" defaultRowHeight="14.4" x14ac:dyDescent="0.3"/>
  <cols>
    <col min="1" max="1" width="11.88671875" customWidth="1"/>
    <col min="2" max="2" width="30.88671875" style="60" customWidth="1"/>
    <col min="4" max="4" width="11.44140625" customWidth="1"/>
    <col min="5" max="5" width="11.88671875" customWidth="1"/>
    <col min="6" max="6" width="21.66406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x14ac:dyDescent="0.3">
      <c r="A3" s="116" t="s">
        <v>334</v>
      </c>
      <c r="B3" s="305" t="s">
        <v>354</v>
      </c>
      <c r="C3" s="306" t="s">
        <v>44</v>
      </c>
      <c r="D3" s="306" t="s">
        <v>25</v>
      </c>
      <c r="E3" s="119"/>
      <c r="F3" s="285" t="s">
        <v>430</v>
      </c>
    </row>
    <row r="4" spans="1:6" x14ac:dyDescent="0.3">
      <c r="A4" s="117" t="s">
        <v>335</v>
      </c>
      <c r="B4" s="74" t="s">
        <v>355</v>
      </c>
      <c r="C4" s="75" t="s">
        <v>44</v>
      </c>
      <c r="D4" s="75" t="s">
        <v>25</v>
      </c>
      <c r="E4" s="8"/>
      <c r="F4" s="88">
        <v>100752101</v>
      </c>
    </row>
    <row r="5" spans="1:6" x14ac:dyDescent="0.3">
      <c r="A5" s="117" t="s">
        <v>336</v>
      </c>
      <c r="B5" s="74" t="s">
        <v>356</v>
      </c>
      <c r="C5" s="75" t="s">
        <v>44</v>
      </c>
      <c r="D5" s="75" t="s">
        <v>25</v>
      </c>
      <c r="E5" s="8"/>
      <c r="F5" s="88" t="s">
        <v>431</v>
      </c>
    </row>
    <row r="6" spans="1:6" ht="57.6" x14ac:dyDescent="0.3">
      <c r="A6" s="117" t="s">
        <v>337</v>
      </c>
      <c r="B6" s="74" t="s">
        <v>357</v>
      </c>
      <c r="C6" s="75" t="s">
        <v>44</v>
      </c>
      <c r="D6" s="75" t="s">
        <v>25</v>
      </c>
      <c r="E6" s="7" t="s">
        <v>432</v>
      </c>
      <c r="F6" s="88">
        <v>879401</v>
      </c>
    </row>
    <row r="7" spans="1:6" x14ac:dyDescent="0.3">
      <c r="A7" s="117" t="s">
        <v>338</v>
      </c>
      <c r="B7" s="74" t="s">
        <v>358</v>
      </c>
      <c r="C7" s="75" t="s">
        <v>44</v>
      </c>
      <c r="D7" s="75" t="s">
        <v>25</v>
      </c>
      <c r="E7" s="8"/>
      <c r="F7" s="88">
        <v>100873101</v>
      </c>
    </row>
    <row r="8" spans="1:6" x14ac:dyDescent="0.3">
      <c r="A8" s="117" t="s">
        <v>339</v>
      </c>
      <c r="B8" s="74" t="s">
        <v>359</v>
      </c>
      <c r="C8" s="75" t="s">
        <v>44</v>
      </c>
      <c r="D8" s="75" t="s">
        <v>25</v>
      </c>
      <c r="E8" s="8"/>
      <c r="F8" s="88" t="s">
        <v>463</v>
      </c>
    </row>
    <row r="9" spans="1:6" x14ac:dyDescent="0.3">
      <c r="A9" s="117" t="s">
        <v>340</v>
      </c>
      <c r="B9" s="74" t="s">
        <v>360</v>
      </c>
      <c r="C9" s="75" t="s">
        <v>44</v>
      </c>
      <c r="D9" s="75" t="s">
        <v>25</v>
      </c>
      <c r="E9" s="46" t="s">
        <v>45</v>
      </c>
      <c r="F9" s="88">
        <v>92761101</v>
      </c>
    </row>
    <row r="10" spans="1:6" x14ac:dyDescent="0.3">
      <c r="A10" s="117" t="s">
        <v>341</v>
      </c>
      <c r="B10" s="74" t="s">
        <v>361</v>
      </c>
      <c r="C10" s="75" t="s">
        <v>58</v>
      </c>
      <c r="D10" s="75" t="s">
        <v>25</v>
      </c>
      <c r="E10" s="8"/>
      <c r="F10" s="88" t="s">
        <v>433</v>
      </c>
    </row>
    <row r="11" spans="1:6" x14ac:dyDescent="0.3">
      <c r="A11" s="117" t="s">
        <v>342</v>
      </c>
      <c r="B11" s="74" t="s">
        <v>362</v>
      </c>
      <c r="C11" s="75" t="s">
        <v>44</v>
      </c>
      <c r="D11" s="75" t="s">
        <v>25</v>
      </c>
      <c r="E11" s="8"/>
      <c r="F11" s="88" t="s">
        <v>464</v>
      </c>
    </row>
    <row r="12" spans="1:6" ht="28.8" x14ac:dyDescent="0.3">
      <c r="A12" s="117" t="s">
        <v>343</v>
      </c>
      <c r="B12" s="74" t="s">
        <v>363</v>
      </c>
      <c r="C12" s="75" t="s">
        <v>44</v>
      </c>
      <c r="D12" s="75" t="s">
        <v>25</v>
      </c>
      <c r="E12" s="8"/>
      <c r="F12" s="88">
        <v>6287101</v>
      </c>
    </row>
    <row r="13" spans="1:6" ht="28.8" x14ac:dyDescent="0.3">
      <c r="A13" s="117" t="s">
        <v>344</v>
      </c>
      <c r="B13" s="74" t="s">
        <v>364</v>
      </c>
      <c r="C13" s="75" t="s">
        <v>44</v>
      </c>
      <c r="D13" s="75" t="s">
        <v>25</v>
      </c>
      <c r="E13" s="8"/>
      <c r="F13" s="88">
        <v>206287101</v>
      </c>
    </row>
    <row r="14" spans="1:6" ht="28.8" x14ac:dyDescent="0.3">
      <c r="A14" s="117" t="s">
        <v>345</v>
      </c>
      <c r="B14" s="74" t="s">
        <v>365</v>
      </c>
      <c r="C14" s="75" t="s">
        <v>44</v>
      </c>
      <c r="D14" s="75" t="s">
        <v>25</v>
      </c>
      <c r="E14" s="8"/>
      <c r="F14" s="88">
        <v>106287101</v>
      </c>
    </row>
    <row r="15" spans="1:6" x14ac:dyDescent="0.3">
      <c r="A15" s="117" t="s">
        <v>346</v>
      </c>
      <c r="B15" s="74" t="s">
        <v>366</v>
      </c>
      <c r="C15" s="75" t="s">
        <v>44</v>
      </c>
      <c r="D15" s="75" t="s">
        <v>25</v>
      </c>
      <c r="E15" s="46" t="s">
        <v>45</v>
      </c>
      <c r="F15" s="88">
        <v>92790101</v>
      </c>
    </row>
    <row r="16" spans="1:6" x14ac:dyDescent="0.3">
      <c r="A16" s="117" t="s">
        <v>347</v>
      </c>
      <c r="B16" s="74" t="s">
        <v>367</v>
      </c>
      <c r="C16" s="75" t="s">
        <v>58</v>
      </c>
      <c r="D16" s="75" t="s">
        <v>25</v>
      </c>
      <c r="E16" s="8"/>
      <c r="F16" s="88" t="s">
        <v>434</v>
      </c>
    </row>
    <row r="17" spans="1:6" x14ac:dyDescent="0.3">
      <c r="A17" s="117" t="s">
        <v>348</v>
      </c>
      <c r="B17" s="74" t="s">
        <v>368</v>
      </c>
      <c r="C17" s="75" t="s">
        <v>58</v>
      </c>
      <c r="D17" s="75" t="s">
        <v>25</v>
      </c>
      <c r="E17" s="8"/>
      <c r="F17" s="88">
        <v>94729101</v>
      </c>
    </row>
    <row r="18" spans="1:6" ht="28.8" x14ac:dyDescent="0.3">
      <c r="A18" s="117" t="s">
        <v>349</v>
      </c>
      <c r="B18" s="74" t="s">
        <v>369</v>
      </c>
      <c r="C18" s="75" t="s">
        <v>38</v>
      </c>
      <c r="D18" s="75" t="s">
        <v>25</v>
      </c>
      <c r="E18" s="8"/>
      <c r="F18" s="88" t="s">
        <v>435</v>
      </c>
    </row>
    <row r="19" spans="1:6" x14ac:dyDescent="0.3">
      <c r="A19" s="117" t="s">
        <v>350</v>
      </c>
      <c r="B19" s="74" t="s">
        <v>370</v>
      </c>
      <c r="C19" s="75" t="s">
        <v>58</v>
      </c>
      <c r="D19" s="75" t="s">
        <v>25</v>
      </c>
      <c r="E19" s="46" t="s">
        <v>45</v>
      </c>
      <c r="F19" s="88">
        <v>194318101</v>
      </c>
    </row>
    <row r="20" spans="1:6" ht="57" customHeight="1" x14ac:dyDescent="0.3">
      <c r="A20" s="117" t="s">
        <v>351</v>
      </c>
      <c r="B20" s="74" t="s">
        <v>371</v>
      </c>
      <c r="C20" s="75" t="s">
        <v>44</v>
      </c>
      <c r="D20" s="75" t="s">
        <v>25</v>
      </c>
      <c r="E20" s="46" t="s">
        <v>45</v>
      </c>
      <c r="F20" s="88" t="s">
        <v>465</v>
      </c>
    </row>
    <row r="21" spans="1:6" x14ac:dyDescent="0.3">
      <c r="A21" s="117" t="s">
        <v>352</v>
      </c>
      <c r="B21" s="74" t="s">
        <v>372</v>
      </c>
      <c r="C21" s="75" t="s">
        <v>44</v>
      </c>
      <c r="D21" s="75" t="s">
        <v>25</v>
      </c>
      <c r="E21" s="8"/>
      <c r="F21" s="88" t="s">
        <v>436</v>
      </c>
    </row>
    <row r="22" spans="1:6" x14ac:dyDescent="0.3">
      <c r="A22" s="117" t="s">
        <v>353</v>
      </c>
      <c r="B22" s="74" t="s">
        <v>373</v>
      </c>
      <c r="C22" s="75" t="s">
        <v>44</v>
      </c>
      <c r="D22" s="75" t="s">
        <v>25</v>
      </c>
      <c r="E22" s="8"/>
      <c r="F22" s="88">
        <v>877102</v>
      </c>
    </row>
    <row r="25" spans="1:6" ht="111.6" customHeight="1" x14ac:dyDescent="0.3">
      <c r="A25" s="301" t="s">
        <v>7</v>
      </c>
      <c r="B25" s="301"/>
      <c r="C25" s="301"/>
      <c r="D25" s="301"/>
      <c r="E25" s="301"/>
      <c r="F25" s="301"/>
    </row>
  </sheetData>
  <mergeCells count="2">
    <mergeCell ref="A25:F25"/>
    <mergeCell ref="A2:F2"/>
  </mergeCells>
  <pageMargins left="0.7" right="0.7" top="0.75" bottom="0.75" header="0.3" footer="0.3"/>
  <pageSetup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BCDE9-6A8B-48D1-B137-9CF55D6C078F}">
  <dimension ref="A1:G7"/>
  <sheetViews>
    <sheetView zoomScaleNormal="100" workbookViewId="0">
      <selection activeCell="B3" sqref="B3:D5"/>
    </sheetView>
  </sheetViews>
  <sheetFormatPr defaultRowHeight="14.4" x14ac:dyDescent="0.3"/>
  <cols>
    <col min="1" max="1" width="12.5546875" customWidth="1"/>
    <col min="2" max="2" width="40.109375" customWidth="1"/>
    <col min="3" max="3" width="11.109375" customWidth="1"/>
    <col min="4" max="4" width="14.44140625" customWidth="1"/>
    <col min="5" max="5" width="12.88671875" customWidth="1"/>
    <col min="6" max="6" width="16.33203125" customWidth="1"/>
  </cols>
  <sheetData>
    <row r="1" spans="1:7" x14ac:dyDescent="0.3">
      <c r="A1" s="216" t="s">
        <v>0</v>
      </c>
      <c r="B1" s="217" t="s">
        <v>1</v>
      </c>
      <c r="C1" s="216" t="s">
        <v>2</v>
      </c>
      <c r="D1" s="216" t="s">
        <v>3</v>
      </c>
      <c r="E1" s="216" t="s">
        <v>4</v>
      </c>
      <c r="F1" s="216" t="s">
        <v>5</v>
      </c>
    </row>
    <row r="2" spans="1:7" x14ac:dyDescent="0.3">
      <c r="A2" s="300" t="s">
        <v>6</v>
      </c>
      <c r="B2" s="300"/>
      <c r="C2" s="300"/>
      <c r="D2" s="300"/>
      <c r="E2" s="300"/>
      <c r="F2" s="300"/>
    </row>
    <row r="3" spans="1:7" s="2" customFormat="1" x14ac:dyDescent="0.3">
      <c r="A3" s="54" t="s">
        <v>269</v>
      </c>
      <c r="B3" s="42" t="s">
        <v>272</v>
      </c>
      <c r="C3" s="7" t="s">
        <v>44</v>
      </c>
      <c r="D3" s="7" t="s">
        <v>8</v>
      </c>
      <c r="E3" s="40" t="s">
        <v>45</v>
      </c>
      <c r="F3" s="102" t="s">
        <v>471</v>
      </c>
      <c r="G3" s="4"/>
    </row>
    <row r="4" spans="1:7" s="2" customFormat="1" x14ac:dyDescent="0.3">
      <c r="A4" s="54" t="s">
        <v>270</v>
      </c>
      <c r="B4" s="42" t="s">
        <v>273</v>
      </c>
      <c r="C4" s="7" t="s">
        <v>44</v>
      </c>
      <c r="D4" s="7" t="s">
        <v>8</v>
      </c>
      <c r="E4" s="40" t="s">
        <v>45</v>
      </c>
      <c r="F4" s="102" t="s">
        <v>471</v>
      </c>
      <c r="G4" s="4"/>
    </row>
    <row r="5" spans="1:7" s="2" customFormat="1" x14ac:dyDescent="0.3">
      <c r="A5" s="54" t="s">
        <v>271</v>
      </c>
      <c r="B5" s="42" t="s">
        <v>274</v>
      </c>
      <c r="C5" s="7" t="s">
        <v>58</v>
      </c>
      <c r="D5" s="7" t="s">
        <v>8</v>
      </c>
      <c r="E5" s="40" t="s">
        <v>45</v>
      </c>
      <c r="F5" s="7">
        <v>92538101</v>
      </c>
      <c r="G5" s="4"/>
    </row>
    <row r="6" spans="1:7" s="2" customFormat="1" x14ac:dyDescent="0.3">
      <c r="A6" s="73"/>
      <c r="B6" s="73"/>
      <c r="C6" s="73"/>
      <c r="D6" s="73"/>
      <c r="E6" s="73"/>
      <c r="F6" s="73"/>
    </row>
    <row r="7" spans="1:7" ht="129" customHeight="1" x14ac:dyDescent="0.3">
      <c r="A7" s="301" t="s">
        <v>7</v>
      </c>
      <c r="B7" s="301"/>
      <c r="C7" s="301"/>
      <c r="D7" s="301"/>
      <c r="E7" s="301"/>
      <c r="F7" s="301"/>
    </row>
  </sheetData>
  <mergeCells count="2">
    <mergeCell ref="A7:F7"/>
    <mergeCell ref="A2:F2"/>
  </mergeCells>
  <conditionalFormatting sqref="A1:A2">
    <cfRule type="duplicateValues" dxfId="8" priority="1"/>
  </conditionalFormatting>
  <pageMargins left="0.7" right="0.7" top="0.75" bottom="0.75" header="0.3" footer="0.3"/>
  <pageSetup scale="84"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4FE7D0-1DF6-4DC2-8497-6784A280A306}">
  <dimension ref="A1:F20"/>
  <sheetViews>
    <sheetView zoomScaleNormal="100" workbookViewId="0">
      <selection activeCell="B3" sqref="B3:E7"/>
    </sheetView>
  </sheetViews>
  <sheetFormatPr defaultColWidth="12.109375" defaultRowHeight="14.4" x14ac:dyDescent="0.3"/>
  <cols>
    <col min="1" max="1" width="11.88671875" customWidth="1"/>
    <col min="2" max="2" width="30.88671875" style="60" customWidth="1"/>
    <col min="4" max="4" width="11.44140625" customWidth="1"/>
    <col min="5" max="5" width="11.88671875" customWidth="1"/>
    <col min="6" max="6" width="21.66406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ht="28.8" x14ac:dyDescent="0.3">
      <c r="A3" s="201" t="s">
        <v>374</v>
      </c>
      <c r="B3" s="127" t="s">
        <v>379</v>
      </c>
      <c r="C3" s="111" t="s">
        <v>58</v>
      </c>
      <c r="D3" s="111" t="s">
        <v>26</v>
      </c>
      <c r="E3" s="192" t="s">
        <v>45</v>
      </c>
      <c r="F3" s="128">
        <v>92502101</v>
      </c>
    </row>
    <row r="4" spans="1:6" ht="28.8" x14ac:dyDescent="0.3">
      <c r="A4" s="15" t="s">
        <v>375</v>
      </c>
      <c r="B4" s="42" t="s">
        <v>380</v>
      </c>
      <c r="C4" s="7" t="s">
        <v>58</v>
      </c>
      <c r="D4" s="7" t="s">
        <v>26</v>
      </c>
      <c r="E4" s="46" t="s">
        <v>45</v>
      </c>
      <c r="F4" s="16">
        <v>92412101</v>
      </c>
    </row>
    <row r="5" spans="1:6" ht="72" x14ac:dyDescent="0.3">
      <c r="A5" s="15" t="s">
        <v>376</v>
      </c>
      <c r="B5" s="42" t="s">
        <v>381</v>
      </c>
      <c r="C5" s="7" t="s">
        <v>38</v>
      </c>
      <c r="D5" s="7" t="s">
        <v>26</v>
      </c>
      <c r="E5" s="8"/>
      <c r="F5" s="16" t="s">
        <v>437</v>
      </c>
    </row>
    <row r="6" spans="1:6" ht="28.8" x14ac:dyDescent="0.3">
      <c r="A6" s="15" t="s">
        <v>377</v>
      </c>
      <c r="B6" s="42" t="s">
        <v>382</v>
      </c>
      <c r="C6" s="7" t="s">
        <v>44</v>
      </c>
      <c r="D6" s="7" t="s">
        <v>26</v>
      </c>
      <c r="E6" s="8"/>
      <c r="F6" s="16">
        <v>8366101</v>
      </c>
    </row>
    <row r="7" spans="1:6" ht="28.8" x14ac:dyDescent="0.3">
      <c r="A7" s="15" t="s">
        <v>378</v>
      </c>
      <c r="B7" s="42" t="s">
        <v>383</v>
      </c>
      <c r="C7" s="7" t="s">
        <v>38</v>
      </c>
      <c r="D7" s="7" t="s">
        <v>26</v>
      </c>
      <c r="E7" s="8"/>
      <c r="F7" s="16" t="s">
        <v>438</v>
      </c>
    </row>
    <row r="8" spans="1:6" x14ac:dyDescent="0.3">
      <c r="B8"/>
    </row>
    <row r="9" spans="1:6" x14ac:dyDescent="0.3">
      <c r="B9"/>
    </row>
    <row r="10" spans="1:6" ht="92.4" customHeight="1" x14ac:dyDescent="0.3">
      <c r="A10" s="301" t="s">
        <v>7</v>
      </c>
      <c r="B10" s="301"/>
      <c r="C10" s="301"/>
      <c r="D10" s="301"/>
      <c r="E10" s="301"/>
      <c r="F10" s="301"/>
    </row>
    <row r="11" spans="1:6" x14ac:dyDescent="0.3">
      <c r="B11"/>
    </row>
    <row r="12" spans="1:6" x14ac:dyDescent="0.3">
      <c r="B12"/>
    </row>
    <row r="13" spans="1:6" x14ac:dyDescent="0.3">
      <c r="B13"/>
    </row>
    <row r="14" spans="1:6" x14ac:dyDescent="0.3">
      <c r="B14"/>
    </row>
    <row r="15" spans="1:6" x14ac:dyDescent="0.3">
      <c r="B15"/>
    </row>
    <row r="20" spans="1:6" ht="13.2" customHeight="1" x14ac:dyDescent="0.3">
      <c r="A20" s="211"/>
      <c r="B20" s="211"/>
      <c r="C20" s="211"/>
      <c r="D20" s="211"/>
      <c r="E20" s="211"/>
      <c r="F20" s="211"/>
    </row>
  </sheetData>
  <mergeCells count="2">
    <mergeCell ref="A10:F10"/>
    <mergeCell ref="A2:F2"/>
  </mergeCells>
  <pageMargins left="0.7" right="0.7" top="0.75" bottom="0.75" header="0.3" footer="0.3"/>
  <pageSetup scale="9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3C52F-8C20-4EEF-A5F3-8976851CE67C}">
  <dimension ref="A1:F11"/>
  <sheetViews>
    <sheetView zoomScaleNormal="100" workbookViewId="0">
      <selection activeCell="B3" sqref="B3:E8"/>
    </sheetView>
  </sheetViews>
  <sheetFormatPr defaultColWidth="12.109375" defaultRowHeight="14.4" x14ac:dyDescent="0.3"/>
  <cols>
    <col min="1" max="1" width="11.88671875" customWidth="1"/>
    <col min="2" max="2" width="30.88671875" style="60" customWidth="1"/>
    <col min="4" max="4" width="11.44140625" customWidth="1"/>
    <col min="5" max="5" width="11.88671875" customWidth="1"/>
    <col min="6" max="6" width="21.66406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ht="28.8" x14ac:dyDescent="0.3">
      <c r="A3" s="116" t="s">
        <v>227</v>
      </c>
      <c r="B3" s="177" t="s">
        <v>233</v>
      </c>
      <c r="C3" s="178" t="s">
        <v>44</v>
      </c>
      <c r="D3" s="178" t="s">
        <v>27</v>
      </c>
      <c r="E3" s="134" t="s">
        <v>45</v>
      </c>
      <c r="F3" s="193">
        <v>92685101</v>
      </c>
    </row>
    <row r="4" spans="1:6" ht="28.8" x14ac:dyDescent="0.3">
      <c r="A4" s="117" t="s">
        <v>228</v>
      </c>
      <c r="B4" s="69" t="s">
        <v>234</v>
      </c>
      <c r="C4" s="70" t="s">
        <v>59</v>
      </c>
      <c r="D4" s="70" t="s">
        <v>27</v>
      </c>
      <c r="E4" s="44" t="s">
        <v>45</v>
      </c>
      <c r="F4" s="71">
        <v>93250101</v>
      </c>
    </row>
    <row r="5" spans="1:6" ht="28.8" x14ac:dyDescent="0.3">
      <c r="A5" s="117" t="s">
        <v>229</v>
      </c>
      <c r="B5" s="69" t="s">
        <v>235</v>
      </c>
      <c r="C5" s="70" t="s">
        <v>44</v>
      </c>
      <c r="D5" s="70" t="s">
        <v>27</v>
      </c>
      <c r="E5" s="58"/>
      <c r="F5" s="71">
        <v>11753101</v>
      </c>
    </row>
    <row r="6" spans="1:6" ht="28.8" x14ac:dyDescent="0.3">
      <c r="A6" s="117" t="s">
        <v>230</v>
      </c>
      <c r="B6" s="69" t="s">
        <v>236</v>
      </c>
      <c r="C6" s="70" t="s">
        <v>44</v>
      </c>
      <c r="D6" s="70" t="s">
        <v>27</v>
      </c>
      <c r="E6" s="58"/>
      <c r="F6" s="71">
        <v>3212101</v>
      </c>
    </row>
    <row r="7" spans="1:6" ht="28.8" x14ac:dyDescent="0.3">
      <c r="A7" s="117" t="s">
        <v>231</v>
      </c>
      <c r="B7" s="69" t="s">
        <v>237</v>
      </c>
      <c r="C7" s="70" t="s">
        <v>38</v>
      </c>
      <c r="D7" s="70" t="s">
        <v>27</v>
      </c>
      <c r="E7" s="58"/>
      <c r="F7" s="71">
        <v>91490401</v>
      </c>
    </row>
    <row r="8" spans="1:6" ht="28.8" x14ac:dyDescent="0.3">
      <c r="A8" s="117" t="s">
        <v>232</v>
      </c>
      <c r="B8" s="69" t="s">
        <v>238</v>
      </c>
      <c r="C8" s="70" t="s">
        <v>44</v>
      </c>
      <c r="D8" s="70" t="s">
        <v>27</v>
      </c>
      <c r="E8" s="58"/>
      <c r="F8" s="71">
        <v>98572101</v>
      </c>
    </row>
    <row r="11" spans="1:6" ht="92.4" customHeight="1" x14ac:dyDescent="0.3">
      <c r="A11" s="301" t="s">
        <v>7</v>
      </c>
      <c r="B11" s="301"/>
      <c r="C11" s="301"/>
      <c r="D11" s="301"/>
      <c r="E11" s="301"/>
      <c r="F11" s="301"/>
    </row>
  </sheetData>
  <mergeCells count="2">
    <mergeCell ref="A11:F11"/>
    <mergeCell ref="A2:F2"/>
  </mergeCells>
  <pageMargins left="0.7" right="0.7" top="0.75" bottom="0.75" header="0.3" footer="0.3"/>
  <pageSetup scale="9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FC7F6-E3A5-4115-836F-05B161075047}">
  <dimension ref="A1:F10"/>
  <sheetViews>
    <sheetView zoomScaleNormal="100" workbookViewId="0">
      <selection activeCell="B3" sqref="B3:E7"/>
    </sheetView>
  </sheetViews>
  <sheetFormatPr defaultColWidth="12.109375" defaultRowHeight="14.4" x14ac:dyDescent="0.3"/>
  <cols>
    <col min="1" max="1" width="11.88671875" customWidth="1"/>
    <col min="2" max="2" width="30.88671875" style="60" customWidth="1"/>
    <col min="4" max="4" width="12.33203125" customWidth="1"/>
    <col min="5" max="5" width="11.88671875" customWidth="1"/>
    <col min="6" max="6" width="21.66406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ht="28.8" x14ac:dyDescent="0.3">
      <c r="A3" s="201" t="s">
        <v>239</v>
      </c>
      <c r="B3" s="127" t="s">
        <v>244</v>
      </c>
      <c r="C3" s="111" t="s">
        <v>44</v>
      </c>
      <c r="D3" s="111" t="s">
        <v>28</v>
      </c>
      <c r="E3" s="192" t="s">
        <v>45</v>
      </c>
      <c r="F3" s="128">
        <v>92719101</v>
      </c>
    </row>
    <row r="4" spans="1:6" ht="28.8" x14ac:dyDescent="0.3">
      <c r="A4" s="15" t="s">
        <v>240</v>
      </c>
      <c r="B4" s="42" t="s">
        <v>245</v>
      </c>
      <c r="C4" s="7" t="s">
        <v>44</v>
      </c>
      <c r="D4" s="7" t="s">
        <v>28</v>
      </c>
      <c r="E4" s="8"/>
      <c r="F4" s="16">
        <v>20716101</v>
      </c>
    </row>
    <row r="5" spans="1:6" ht="28.8" x14ac:dyDescent="0.3">
      <c r="A5" s="15" t="s">
        <v>241</v>
      </c>
      <c r="B5" s="42" t="s">
        <v>246</v>
      </c>
      <c r="C5" s="7" t="s">
        <v>44</v>
      </c>
      <c r="D5" s="7" t="s">
        <v>28</v>
      </c>
      <c r="E5" s="8"/>
      <c r="F5" s="16">
        <v>98268101</v>
      </c>
    </row>
    <row r="6" spans="1:6" x14ac:dyDescent="0.3">
      <c r="A6" s="15" t="s">
        <v>242</v>
      </c>
      <c r="B6" s="42" t="s">
        <v>247</v>
      </c>
      <c r="C6" s="7" t="s">
        <v>38</v>
      </c>
      <c r="D6" s="7" t="s">
        <v>28</v>
      </c>
      <c r="E6" s="8"/>
      <c r="F6" s="16">
        <v>92120101</v>
      </c>
    </row>
    <row r="7" spans="1:6" ht="57.6" x14ac:dyDescent="0.3">
      <c r="A7" s="15" t="s">
        <v>243</v>
      </c>
      <c r="B7" s="42" t="s">
        <v>248</v>
      </c>
      <c r="C7" s="7" t="s">
        <v>38</v>
      </c>
      <c r="D7" s="7" t="s">
        <v>28</v>
      </c>
      <c r="E7" s="8"/>
      <c r="F7" s="16" t="s">
        <v>439</v>
      </c>
    </row>
    <row r="10" spans="1:6" ht="109.2" customHeight="1" x14ac:dyDescent="0.3">
      <c r="A10" s="301" t="s">
        <v>7</v>
      </c>
      <c r="B10" s="301"/>
      <c r="C10" s="301"/>
      <c r="D10" s="301"/>
      <c r="E10" s="301"/>
      <c r="F10" s="301"/>
    </row>
  </sheetData>
  <mergeCells count="2">
    <mergeCell ref="A10:F10"/>
    <mergeCell ref="A2:F2"/>
  </mergeCells>
  <pageMargins left="0.7" right="0.7" top="0.75" bottom="0.75" header="0.3" footer="0.3"/>
  <pageSetup scale="8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5FD1D-B298-4289-9EDF-531F736B6A6F}">
  <dimension ref="A1:F14"/>
  <sheetViews>
    <sheetView zoomScaleNormal="100" workbookViewId="0">
      <selection activeCell="B3" sqref="B3:E10"/>
    </sheetView>
  </sheetViews>
  <sheetFormatPr defaultColWidth="12.109375" defaultRowHeight="14.4" x14ac:dyDescent="0.3"/>
  <cols>
    <col min="1" max="1" width="11.88671875" customWidth="1"/>
    <col min="2" max="2" width="30.88671875" style="60" customWidth="1"/>
    <col min="4" max="4" width="11.44140625" customWidth="1"/>
    <col min="5" max="5" width="11.88671875" customWidth="1"/>
    <col min="6" max="6" width="21.66406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ht="28.8" x14ac:dyDescent="0.3">
      <c r="A3" s="116" t="s">
        <v>249</v>
      </c>
      <c r="B3" s="177" t="s">
        <v>257</v>
      </c>
      <c r="C3" s="178" t="s">
        <v>44</v>
      </c>
      <c r="D3" s="197" t="s">
        <v>29</v>
      </c>
      <c r="E3" s="179"/>
      <c r="F3" s="193">
        <v>3322101</v>
      </c>
    </row>
    <row r="4" spans="1:6" x14ac:dyDescent="0.3">
      <c r="A4" s="117" t="s">
        <v>250</v>
      </c>
      <c r="B4" s="69" t="s">
        <v>258</v>
      </c>
      <c r="C4" s="70" t="s">
        <v>44</v>
      </c>
      <c r="D4" s="72" t="s">
        <v>29</v>
      </c>
      <c r="E4" s="44" t="s">
        <v>45</v>
      </c>
      <c r="F4" s="71">
        <v>92640101</v>
      </c>
    </row>
    <row r="5" spans="1:6" x14ac:dyDescent="0.3">
      <c r="A5" s="117" t="s">
        <v>251</v>
      </c>
      <c r="B5" s="74" t="s">
        <v>259</v>
      </c>
      <c r="C5" s="75" t="s">
        <v>44</v>
      </c>
      <c r="D5" s="75" t="s">
        <v>29</v>
      </c>
      <c r="E5" s="46" t="s">
        <v>45</v>
      </c>
      <c r="F5" s="88">
        <v>92814301</v>
      </c>
    </row>
    <row r="6" spans="1:6" x14ac:dyDescent="0.3">
      <c r="A6" s="117" t="s">
        <v>252</v>
      </c>
      <c r="B6" s="69" t="s">
        <v>260</v>
      </c>
      <c r="C6" s="70" t="s">
        <v>44</v>
      </c>
      <c r="D6" s="72" t="s">
        <v>29</v>
      </c>
      <c r="E6" s="58"/>
      <c r="F6" s="71">
        <v>3325101</v>
      </c>
    </row>
    <row r="7" spans="1:6" x14ac:dyDescent="0.3">
      <c r="A7" s="117" t="s">
        <v>253</v>
      </c>
      <c r="B7" s="69" t="s">
        <v>261</v>
      </c>
      <c r="C7" s="70" t="s">
        <v>58</v>
      </c>
      <c r="D7" s="72" t="s">
        <v>29</v>
      </c>
      <c r="E7" s="58"/>
      <c r="F7" s="71">
        <v>9846101</v>
      </c>
    </row>
    <row r="8" spans="1:6" ht="28.8" x14ac:dyDescent="0.3">
      <c r="A8" s="117" t="s">
        <v>254</v>
      </c>
      <c r="B8" s="69" t="s">
        <v>262</v>
      </c>
      <c r="C8" s="70" t="s">
        <v>44</v>
      </c>
      <c r="D8" s="72" t="s">
        <v>29</v>
      </c>
      <c r="E8" s="58"/>
      <c r="F8" s="71">
        <v>11723101</v>
      </c>
    </row>
    <row r="9" spans="1:6" x14ac:dyDescent="0.3">
      <c r="A9" s="117" t="s">
        <v>255</v>
      </c>
      <c r="B9" s="69" t="s">
        <v>263</v>
      </c>
      <c r="C9" s="70" t="s">
        <v>44</v>
      </c>
      <c r="D9" s="72" t="s">
        <v>29</v>
      </c>
      <c r="E9" s="58"/>
      <c r="F9" s="71">
        <v>95021101</v>
      </c>
    </row>
    <row r="10" spans="1:6" x14ac:dyDescent="0.3">
      <c r="A10" s="117" t="s">
        <v>256</v>
      </c>
      <c r="B10" s="69" t="s">
        <v>264</v>
      </c>
      <c r="C10" s="70" t="s">
        <v>44</v>
      </c>
      <c r="D10" s="72" t="s">
        <v>29</v>
      </c>
      <c r="E10" s="44" t="s">
        <v>45</v>
      </c>
      <c r="F10" s="71">
        <v>92718101</v>
      </c>
    </row>
    <row r="11" spans="1:6" x14ac:dyDescent="0.3">
      <c r="B11"/>
    </row>
    <row r="14" spans="1:6" ht="96.6" customHeight="1" x14ac:dyDescent="0.3">
      <c r="A14" s="301" t="s">
        <v>7</v>
      </c>
      <c r="B14" s="301"/>
      <c r="C14" s="301"/>
      <c r="D14" s="301"/>
      <c r="E14" s="301"/>
      <c r="F14" s="301"/>
    </row>
  </sheetData>
  <mergeCells count="2">
    <mergeCell ref="A14:F14"/>
    <mergeCell ref="A2:F2"/>
  </mergeCells>
  <pageMargins left="0.7" right="0.7" top="0.75" bottom="0.75" header="0.3" footer="0.3"/>
  <pageSetup scale="9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494C9-5FD0-46B9-B70C-FA2C02278DA6}">
  <dimension ref="A1:F7"/>
  <sheetViews>
    <sheetView zoomScaleNormal="100" workbookViewId="0">
      <selection activeCell="B3" sqref="B3:E4"/>
    </sheetView>
  </sheetViews>
  <sheetFormatPr defaultColWidth="12.109375" defaultRowHeight="14.4" x14ac:dyDescent="0.3"/>
  <cols>
    <col min="1" max="1" width="11.88671875" customWidth="1"/>
    <col min="2" max="2" width="30.88671875" style="60" customWidth="1"/>
    <col min="4" max="4" width="11.44140625" customWidth="1"/>
    <col min="5" max="5" width="11.88671875" customWidth="1"/>
    <col min="6" max="6" width="21.66406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x14ac:dyDescent="0.3">
      <c r="A3" s="220" t="s">
        <v>265</v>
      </c>
      <c r="B3" s="311" t="s">
        <v>267</v>
      </c>
      <c r="C3" s="312" t="s">
        <v>58</v>
      </c>
      <c r="D3" s="312" t="s">
        <v>30</v>
      </c>
      <c r="E3" s="179"/>
      <c r="F3" s="219">
        <v>624101</v>
      </c>
    </row>
    <row r="4" spans="1:6" ht="28.8" x14ac:dyDescent="0.3">
      <c r="A4" s="15" t="s">
        <v>266</v>
      </c>
      <c r="B4" s="42" t="s">
        <v>268</v>
      </c>
      <c r="C4" s="7" t="s">
        <v>44</v>
      </c>
      <c r="D4" s="7" t="s">
        <v>30</v>
      </c>
      <c r="E4" s="46" t="s">
        <v>45</v>
      </c>
      <c r="F4" s="16" t="s">
        <v>466</v>
      </c>
    </row>
    <row r="7" spans="1:6" ht="88.2" customHeight="1" x14ac:dyDescent="0.3">
      <c r="A7" s="301" t="s">
        <v>7</v>
      </c>
      <c r="B7" s="301"/>
      <c r="C7" s="301"/>
      <c r="D7" s="301"/>
      <c r="E7" s="301"/>
      <c r="F7" s="301"/>
    </row>
  </sheetData>
  <mergeCells count="2">
    <mergeCell ref="A7:F7"/>
    <mergeCell ref="A2:F2"/>
  </mergeCells>
  <pageMargins left="0.7" right="0.7" top="0.75" bottom="0.75" header="0.3" footer="0.3"/>
  <pageSetup scale="9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CB042-9E82-41C8-99B7-C254FB4154C0}">
  <dimension ref="A1:F12"/>
  <sheetViews>
    <sheetView zoomScaleNormal="100" workbookViewId="0">
      <selection activeCell="B3" sqref="B3:E7"/>
    </sheetView>
  </sheetViews>
  <sheetFormatPr defaultColWidth="12.109375" defaultRowHeight="14.4" x14ac:dyDescent="0.3"/>
  <cols>
    <col min="1" max="1" width="11.88671875" customWidth="1"/>
    <col min="2" max="2" width="30.88671875" style="60" customWidth="1"/>
    <col min="4" max="4" width="11.44140625" customWidth="1"/>
    <col min="5" max="5" width="11.88671875" customWidth="1"/>
    <col min="6" max="6" width="21.66406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x14ac:dyDescent="0.3">
      <c r="A3" s="201" t="s">
        <v>384</v>
      </c>
      <c r="B3" s="127" t="s">
        <v>389</v>
      </c>
      <c r="C3" s="111" t="s">
        <v>58</v>
      </c>
      <c r="D3" s="111" t="s">
        <v>31</v>
      </c>
      <c r="E3" s="119"/>
      <c r="F3" s="128">
        <v>94718101</v>
      </c>
    </row>
    <row r="4" spans="1:6" ht="28.8" x14ac:dyDescent="0.3">
      <c r="A4" s="15" t="s">
        <v>385</v>
      </c>
      <c r="B4" s="42" t="s">
        <v>390</v>
      </c>
      <c r="C4" s="7" t="s">
        <v>38</v>
      </c>
      <c r="D4" s="7" t="s">
        <v>31</v>
      </c>
      <c r="E4" s="8"/>
      <c r="F4" s="16" t="s">
        <v>467</v>
      </c>
    </row>
    <row r="5" spans="1:6" x14ac:dyDescent="0.3">
      <c r="A5" s="15" t="s">
        <v>386</v>
      </c>
      <c r="B5" s="42" t="s">
        <v>391</v>
      </c>
      <c r="C5" s="7" t="s">
        <v>44</v>
      </c>
      <c r="D5" s="7" t="s">
        <v>31</v>
      </c>
      <c r="E5" s="8"/>
      <c r="F5" s="16">
        <v>3644101</v>
      </c>
    </row>
    <row r="6" spans="1:6" x14ac:dyDescent="0.3">
      <c r="A6" s="15" t="s">
        <v>387</v>
      </c>
      <c r="B6" s="42" t="s">
        <v>392</v>
      </c>
      <c r="C6" s="7" t="s">
        <v>44</v>
      </c>
      <c r="D6" s="7" t="s">
        <v>31</v>
      </c>
      <c r="E6" s="46" t="s">
        <v>45</v>
      </c>
      <c r="F6" s="16">
        <v>92507101</v>
      </c>
    </row>
    <row r="7" spans="1:6" x14ac:dyDescent="0.3">
      <c r="A7" s="15" t="s">
        <v>388</v>
      </c>
      <c r="B7" s="42" t="s">
        <v>393</v>
      </c>
      <c r="C7" s="7" t="s">
        <v>44</v>
      </c>
      <c r="D7" s="7" t="s">
        <v>31</v>
      </c>
      <c r="E7" s="8"/>
      <c r="F7" s="16">
        <v>3649101</v>
      </c>
    </row>
    <row r="8" spans="1:6" x14ac:dyDescent="0.3">
      <c r="B8"/>
    </row>
    <row r="12" spans="1:6" ht="99.6" customHeight="1" x14ac:dyDescent="0.3">
      <c r="A12" s="301" t="s">
        <v>7</v>
      </c>
      <c r="B12" s="301"/>
      <c r="C12" s="301"/>
      <c r="D12" s="301"/>
      <c r="E12" s="301"/>
      <c r="F12" s="301"/>
    </row>
  </sheetData>
  <mergeCells count="2">
    <mergeCell ref="A12:F12"/>
    <mergeCell ref="A2:F2"/>
  </mergeCells>
  <pageMargins left="0.7" right="0.7" top="0.75" bottom="0.75" header="0.3" footer="0.3"/>
  <pageSetup scale="9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9B8E7-46DC-42F8-9CA1-EB80B3395B14}">
  <dimension ref="A1:F11"/>
  <sheetViews>
    <sheetView zoomScaleNormal="100" workbookViewId="0">
      <selection activeCell="B3" sqref="B3:E7"/>
    </sheetView>
  </sheetViews>
  <sheetFormatPr defaultColWidth="12.109375" defaultRowHeight="14.4" x14ac:dyDescent="0.3"/>
  <cols>
    <col min="1" max="1" width="11.88671875" customWidth="1"/>
    <col min="2" max="2" width="30.88671875" style="60" customWidth="1"/>
    <col min="4" max="4" width="12.33203125" customWidth="1"/>
    <col min="5" max="5" width="11.88671875" customWidth="1"/>
    <col min="6" max="6" width="21.66406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x14ac:dyDescent="0.3">
      <c r="A3" s="201" t="s">
        <v>394</v>
      </c>
      <c r="B3" s="127" t="s">
        <v>399</v>
      </c>
      <c r="C3" s="111" t="s">
        <v>44</v>
      </c>
      <c r="D3" s="111" t="s">
        <v>32</v>
      </c>
      <c r="E3" s="192" t="s">
        <v>45</v>
      </c>
      <c r="F3" s="128">
        <v>92562101</v>
      </c>
    </row>
    <row r="4" spans="1:6" ht="43.2" x14ac:dyDescent="0.3">
      <c r="A4" s="15" t="s">
        <v>395</v>
      </c>
      <c r="B4" s="42" t="s">
        <v>400</v>
      </c>
      <c r="C4" s="7" t="s">
        <v>38</v>
      </c>
      <c r="D4" s="7" t="s">
        <v>32</v>
      </c>
      <c r="E4" s="7" t="s">
        <v>440</v>
      </c>
      <c r="F4" s="16">
        <v>90750401</v>
      </c>
    </row>
    <row r="5" spans="1:6" ht="43.2" x14ac:dyDescent="0.3">
      <c r="A5" s="15" t="s">
        <v>396</v>
      </c>
      <c r="B5" s="42" t="s">
        <v>401</v>
      </c>
      <c r="C5" s="7" t="s">
        <v>59</v>
      </c>
      <c r="D5" s="7" t="s">
        <v>32</v>
      </c>
      <c r="E5" s="46" t="s">
        <v>45</v>
      </c>
      <c r="F5" s="88" t="s">
        <v>468</v>
      </c>
    </row>
    <row r="6" spans="1:6" ht="43.2" x14ac:dyDescent="0.3">
      <c r="A6" s="15" t="s">
        <v>397</v>
      </c>
      <c r="B6" s="42" t="s">
        <v>402</v>
      </c>
      <c r="C6" s="7" t="s">
        <v>59</v>
      </c>
      <c r="D6" s="7" t="s">
        <v>32</v>
      </c>
      <c r="E6" s="46" t="s">
        <v>45</v>
      </c>
      <c r="F6" s="88" t="s">
        <v>468</v>
      </c>
    </row>
    <row r="7" spans="1:6" ht="28.8" x14ac:dyDescent="0.3">
      <c r="A7" s="15" t="s">
        <v>398</v>
      </c>
      <c r="B7" s="42" t="s">
        <v>403</v>
      </c>
      <c r="C7" s="7" t="s">
        <v>38</v>
      </c>
      <c r="D7" s="7" t="s">
        <v>32</v>
      </c>
      <c r="E7" s="46" t="s">
        <v>45</v>
      </c>
      <c r="F7" s="16">
        <v>92482101</v>
      </c>
    </row>
    <row r="8" spans="1:6" x14ac:dyDescent="0.3">
      <c r="B8"/>
    </row>
    <row r="11" spans="1:6" ht="101.4" customHeight="1" x14ac:dyDescent="0.3">
      <c r="A11" s="301" t="s">
        <v>7</v>
      </c>
      <c r="B11" s="301"/>
      <c r="C11" s="301"/>
      <c r="D11" s="301"/>
      <c r="E11" s="301"/>
      <c r="F11" s="301"/>
    </row>
  </sheetData>
  <mergeCells count="2">
    <mergeCell ref="A11:F11"/>
    <mergeCell ref="A2:F2"/>
  </mergeCells>
  <pageMargins left="0.7" right="0.7" top="0.75" bottom="0.75" header="0.3" footer="0.3"/>
  <pageSetup scale="8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94B30-1091-49DE-9DE3-5B24B6740008}">
  <dimension ref="A1:F20"/>
  <sheetViews>
    <sheetView zoomScaleNormal="100" workbookViewId="0">
      <selection activeCell="B3" sqref="B3:E3"/>
    </sheetView>
  </sheetViews>
  <sheetFormatPr defaultColWidth="12.109375" defaultRowHeight="14.4" x14ac:dyDescent="0.3"/>
  <cols>
    <col min="1" max="1" width="11.88671875" customWidth="1"/>
    <col min="2" max="2" width="30.88671875" style="60" customWidth="1"/>
    <col min="4" max="4" width="11.44140625" customWidth="1"/>
    <col min="5" max="5" width="11.88671875" customWidth="1"/>
    <col min="6" max="6" width="21.66406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s="85" customFormat="1" ht="28.8" x14ac:dyDescent="0.3">
      <c r="A3" s="201" t="s">
        <v>404</v>
      </c>
      <c r="B3" s="202" t="s">
        <v>405</v>
      </c>
      <c r="C3" s="203" t="s">
        <v>58</v>
      </c>
      <c r="D3" s="156" t="s">
        <v>33</v>
      </c>
      <c r="E3" s="157"/>
      <c r="F3" s="286">
        <v>94443101</v>
      </c>
    </row>
    <row r="4" spans="1:6" x14ac:dyDescent="0.3">
      <c r="B4"/>
    </row>
    <row r="5" spans="1:6" x14ac:dyDescent="0.3">
      <c r="B5"/>
    </row>
    <row r="6" spans="1:6" x14ac:dyDescent="0.3">
      <c r="B6"/>
    </row>
    <row r="7" spans="1:6" x14ac:dyDescent="0.3">
      <c r="B7"/>
    </row>
    <row r="8" spans="1:6" x14ac:dyDescent="0.3">
      <c r="B8"/>
    </row>
    <row r="9" spans="1:6" x14ac:dyDescent="0.3">
      <c r="B9"/>
    </row>
    <row r="10" spans="1:6" x14ac:dyDescent="0.3">
      <c r="B10"/>
    </row>
    <row r="11" spans="1:6" x14ac:dyDescent="0.3">
      <c r="B11"/>
    </row>
    <row r="12" spans="1:6" x14ac:dyDescent="0.3">
      <c r="B12"/>
    </row>
    <row r="13" spans="1:6" x14ac:dyDescent="0.3">
      <c r="B13"/>
    </row>
    <row r="14" spans="1:6" x14ac:dyDescent="0.3">
      <c r="B14"/>
    </row>
    <row r="15" spans="1:6" x14ac:dyDescent="0.3">
      <c r="B15"/>
    </row>
    <row r="20" spans="1:6" s="2" customFormat="1" ht="13.2" customHeight="1" x14ac:dyDescent="0.3">
      <c r="A20" s="211"/>
      <c r="B20" s="211"/>
      <c r="C20" s="211"/>
      <c r="D20" s="211"/>
      <c r="E20" s="211"/>
      <c r="F20" s="211"/>
    </row>
  </sheetData>
  <mergeCells count="1">
    <mergeCell ref="A2:F2"/>
  </mergeCells>
  <pageMargins left="0.7" right="0.7" top="0.75" bottom="0.75" header="0.3" footer="0.3"/>
  <pageSetup scale="9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64DB3-1B17-480E-A555-B157B5C81583}">
  <dimension ref="A1:F15"/>
  <sheetViews>
    <sheetView zoomScaleNormal="100" workbookViewId="0">
      <selection activeCell="B3" sqref="B3:E11"/>
    </sheetView>
  </sheetViews>
  <sheetFormatPr defaultColWidth="12.109375" defaultRowHeight="14.4" x14ac:dyDescent="0.3"/>
  <cols>
    <col min="1" max="1" width="11.88671875" customWidth="1"/>
    <col min="2" max="2" width="30.88671875" style="60" customWidth="1"/>
    <col min="4" max="4" width="11.44140625" customWidth="1"/>
    <col min="5" max="5" width="16.21875" customWidth="1"/>
    <col min="6" max="6" width="21.66406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x14ac:dyDescent="0.3">
      <c r="A3" s="201" t="s">
        <v>406</v>
      </c>
      <c r="B3" s="127" t="s">
        <v>415</v>
      </c>
      <c r="C3" s="111" t="s">
        <v>44</v>
      </c>
      <c r="D3" s="111" t="s">
        <v>34</v>
      </c>
      <c r="E3" s="119"/>
      <c r="F3" s="128">
        <v>104302101</v>
      </c>
    </row>
    <row r="4" spans="1:6" x14ac:dyDescent="0.3">
      <c r="A4" s="15" t="s">
        <v>407</v>
      </c>
      <c r="B4" s="42" t="s">
        <v>416</v>
      </c>
      <c r="C4" s="7" t="s">
        <v>44</v>
      </c>
      <c r="D4" s="7" t="s">
        <v>34</v>
      </c>
      <c r="E4" s="8"/>
      <c r="F4" s="16">
        <v>4320101</v>
      </c>
    </row>
    <row r="5" spans="1:6" ht="28.8" x14ac:dyDescent="0.3">
      <c r="A5" s="15" t="s">
        <v>408</v>
      </c>
      <c r="B5" s="42" t="s">
        <v>417</v>
      </c>
      <c r="C5" s="7" t="s">
        <v>44</v>
      </c>
      <c r="D5" s="7" t="s">
        <v>34</v>
      </c>
      <c r="E5" s="8"/>
      <c r="F5" s="16">
        <v>300942101</v>
      </c>
    </row>
    <row r="6" spans="1:6" x14ac:dyDescent="0.3">
      <c r="A6" s="15" t="s">
        <v>409</v>
      </c>
      <c r="B6" s="42" t="s">
        <v>418</v>
      </c>
      <c r="C6" s="7" t="s">
        <v>44</v>
      </c>
      <c r="D6" s="7" t="s">
        <v>34</v>
      </c>
      <c r="E6" s="8"/>
      <c r="F6" s="16">
        <v>100942101</v>
      </c>
    </row>
    <row r="7" spans="1:6" x14ac:dyDescent="0.3">
      <c r="A7" s="15" t="s">
        <v>410</v>
      </c>
      <c r="B7" s="42" t="s">
        <v>419</v>
      </c>
      <c r="C7" s="7" t="s">
        <v>44</v>
      </c>
      <c r="D7" s="7" t="s">
        <v>34</v>
      </c>
      <c r="E7" s="8"/>
      <c r="F7" s="16">
        <v>4317301</v>
      </c>
    </row>
    <row r="8" spans="1:6" ht="43.2" x14ac:dyDescent="0.3">
      <c r="A8" s="15" t="s">
        <v>411</v>
      </c>
      <c r="B8" s="42" t="s">
        <v>420</v>
      </c>
      <c r="C8" s="7" t="s">
        <v>59</v>
      </c>
      <c r="D8" s="7" t="s">
        <v>34</v>
      </c>
      <c r="E8" s="46" t="s">
        <v>45</v>
      </c>
      <c r="F8" s="88" t="s">
        <v>469</v>
      </c>
    </row>
    <row r="9" spans="1:6" x14ac:dyDescent="0.3">
      <c r="A9" s="15" t="s">
        <v>412</v>
      </c>
      <c r="B9" s="42" t="s">
        <v>421</v>
      </c>
      <c r="C9" s="7" t="s">
        <v>38</v>
      </c>
      <c r="D9" s="7" t="s">
        <v>34</v>
      </c>
      <c r="E9" s="8"/>
      <c r="F9" s="16" t="s">
        <v>470</v>
      </c>
    </row>
    <row r="10" spans="1:6" x14ac:dyDescent="0.3">
      <c r="A10" s="15" t="s">
        <v>413</v>
      </c>
      <c r="B10" s="42" t="s">
        <v>422</v>
      </c>
      <c r="C10" s="7" t="s">
        <v>44</v>
      </c>
      <c r="D10" s="7" t="s">
        <v>34</v>
      </c>
      <c r="E10" s="8"/>
      <c r="F10" s="16">
        <v>943102</v>
      </c>
    </row>
    <row r="11" spans="1:6" ht="43.2" x14ac:dyDescent="0.3">
      <c r="A11" s="15" t="s">
        <v>414</v>
      </c>
      <c r="B11" s="42" t="s">
        <v>423</v>
      </c>
      <c r="C11" s="7" t="s">
        <v>38</v>
      </c>
      <c r="D11" s="7" t="s">
        <v>34</v>
      </c>
      <c r="E11" s="7" t="s">
        <v>441</v>
      </c>
      <c r="F11" s="16">
        <v>91650401</v>
      </c>
    </row>
    <row r="12" spans="1:6" x14ac:dyDescent="0.3">
      <c r="B12"/>
    </row>
    <row r="13" spans="1:6" x14ac:dyDescent="0.3">
      <c r="B13"/>
    </row>
    <row r="15" spans="1:6" ht="93" customHeight="1" x14ac:dyDescent="0.3">
      <c r="A15" s="301" t="s">
        <v>7</v>
      </c>
      <c r="B15" s="301"/>
      <c r="C15" s="301"/>
      <c r="D15" s="301"/>
      <c r="E15" s="301"/>
      <c r="F15" s="301"/>
    </row>
  </sheetData>
  <mergeCells count="2">
    <mergeCell ref="A15:F15"/>
    <mergeCell ref="A2:F2"/>
  </mergeCells>
  <pageMargins left="0.7" right="0.7" top="0.75" bottom="0.75" header="0.3" footer="0.3"/>
  <pageSetup scale="86"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DFD40-A79C-4F83-8DFA-9FB9641B954B}">
  <dimension ref="A1:F22"/>
  <sheetViews>
    <sheetView zoomScaleNormal="100" workbookViewId="0">
      <selection activeCell="J25" sqref="J25"/>
    </sheetView>
  </sheetViews>
  <sheetFormatPr defaultColWidth="12.109375" defaultRowHeight="14.4" x14ac:dyDescent="0.3"/>
  <cols>
    <col min="1" max="1" width="11.88671875" customWidth="1"/>
    <col min="2" max="2" width="26" style="60" customWidth="1"/>
    <col min="3" max="3" width="9.77734375" customWidth="1"/>
    <col min="4" max="4" width="11.44140625" customWidth="1"/>
    <col min="5" max="5" width="11.88671875" customWidth="1"/>
    <col min="6" max="6" width="21.66406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ht="28.8" x14ac:dyDescent="0.3">
      <c r="A3" s="215" t="s">
        <v>424</v>
      </c>
      <c r="B3" s="207" t="s">
        <v>425</v>
      </c>
      <c r="C3" s="208" t="s">
        <v>38</v>
      </c>
      <c r="D3" s="209" t="s">
        <v>35</v>
      </c>
      <c r="E3" s="119"/>
      <c r="F3" s="191" t="s">
        <v>442</v>
      </c>
    </row>
    <row r="4" spans="1:6" x14ac:dyDescent="0.3">
      <c r="B4"/>
    </row>
    <row r="5" spans="1:6" x14ac:dyDescent="0.3">
      <c r="B5"/>
    </row>
    <row r="6" spans="1:6" x14ac:dyDescent="0.3">
      <c r="B6"/>
    </row>
    <row r="7" spans="1:6" x14ac:dyDescent="0.3">
      <c r="B7"/>
    </row>
    <row r="8" spans="1:6" x14ac:dyDescent="0.3">
      <c r="B8"/>
    </row>
    <row r="9" spans="1:6" x14ac:dyDescent="0.3">
      <c r="B9"/>
    </row>
    <row r="10" spans="1:6" x14ac:dyDescent="0.3">
      <c r="B10"/>
    </row>
    <row r="11" spans="1:6" x14ac:dyDescent="0.3">
      <c r="B11"/>
    </row>
    <row r="12" spans="1:6" x14ac:dyDescent="0.3">
      <c r="B12"/>
    </row>
    <row r="13" spans="1:6" x14ac:dyDescent="0.3">
      <c r="B13"/>
    </row>
    <row r="14" spans="1:6" x14ac:dyDescent="0.3">
      <c r="B14"/>
    </row>
    <row r="15" spans="1:6" x14ac:dyDescent="0.3">
      <c r="A15" s="2"/>
      <c r="B15" s="2"/>
      <c r="C15" s="2"/>
      <c r="D15" s="2"/>
      <c r="E15" s="2"/>
      <c r="F15" s="2"/>
    </row>
    <row r="16" spans="1:6" x14ac:dyDescent="0.3">
      <c r="A16" s="2"/>
      <c r="B16" s="84"/>
      <c r="C16" s="2"/>
      <c r="D16" s="2"/>
      <c r="E16" s="2"/>
      <c r="F16" s="2"/>
    </row>
    <row r="17" spans="1:6" x14ac:dyDescent="0.3">
      <c r="A17" s="2"/>
      <c r="B17" s="84"/>
      <c r="C17" s="2"/>
      <c r="D17" s="2"/>
      <c r="E17" s="2"/>
      <c r="F17" s="2"/>
    </row>
    <row r="18" spans="1:6" x14ac:dyDescent="0.3">
      <c r="A18" s="2"/>
      <c r="B18" s="84"/>
      <c r="C18" s="2"/>
      <c r="D18" s="2"/>
      <c r="E18" s="2"/>
      <c r="F18" s="2"/>
    </row>
    <row r="19" spans="1:6" x14ac:dyDescent="0.3">
      <c r="A19" s="2"/>
      <c r="B19" s="84"/>
      <c r="C19" s="2"/>
      <c r="D19" s="2"/>
      <c r="E19" s="2"/>
      <c r="F19" s="2"/>
    </row>
    <row r="20" spans="1:6" ht="15" customHeight="1" x14ac:dyDescent="0.3">
      <c r="A20" s="211"/>
      <c r="B20" s="211"/>
      <c r="C20" s="211"/>
      <c r="D20" s="211"/>
      <c r="E20" s="211"/>
      <c r="F20" s="211"/>
    </row>
    <row r="21" spans="1:6" x14ac:dyDescent="0.3">
      <c r="A21" s="2"/>
      <c r="B21" s="84"/>
      <c r="C21" s="2"/>
      <c r="D21" s="2"/>
      <c r="E21" s="2"/>
      <c r="F21" s="2"/>
    </row>
    <row r="22" spans="1:6" x14ac:dyDescent="0.3">
      <c r="A22" s="2"/>
      <c r="B22" s="84"/>
      <c r="C22" s="2"/>
      <c r="D22" s="2"/>
      <c r="E22" s="2"/>
      <c r="F22" s="2"/>
    </row>
  </sheetData>
  <mergeCells count="1">
    <mergeCell ref="A2:F2"/>
  </mergeCells>
  <pageMargins left="0.7" right="0.7" top="0.75" bottom="0.75" header="0.3" footer="0.3"/>
  <pageSetup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A20FB-FB4E-41A9-ADAB-A7E1C44B2E7E}">
  <dimension ref="A1:G9"/>
  <sheetViews>
    <sheetView zoomScaleNormal="100" workbookViewId="0">
      <selection activeCell="K11" sqref="K11"/>
    </sheetView>
  </sheetViews>
  <sheetFormatPr defaultRowHeight="14.4" x14ac:dyDescent="0.3"/>
  <cols>
    <col min="1" max="1" width="12.5546875" customWidth="1"/>
    <col min="2" max="2" width="40.109375" customWidth="1"/>
    <col min="3" max="3" width="11.109375" customWidth="1"/>
    <col min="4" max="4" width="14.44140625" customWidth="1"/>
    <col min="5" max="5" width="12.88671875" customWidth="1"/>
    <col min="6" max="6" width="16.33203125" customWidth="1"/>
  </cols>
  <sheetData>
    <row r="1" spans="1:7" x14ac:dyDescent="0.3">
      <c r="A1" s="216" t="s">
        <v>0</v>
      </c>
      <c r="B1" s="217" t="s">
        <v>1</v>
      </c>
      <c r="C1" s="216" t="s">
        <v>2</v>
      </c>
      <c r="D1" s="216" t="s">
        <v>3</v>
      </c>
      <c r="E1" s="216" t="s">
        <v>4</v>
      </c>
      <c r="F1" s="216" t="s">
        <v>5</v>
      </c>
    </row>
    <row r="2" spans="1:7" x14ac:dyDescent="0.3">
      <c r="A2" s="300" t="s">
        <v>6</v>
      </c>
      <c r="B2" s="300"/>
      <c r="C2" s="300"/>
      <c r="D2" s="300"/>
      <c r="E2" s="300"/>
      <c r="F2" s="300"/>
    </row>
    <row r="3" spans="1:7" s="77" customFormat="1" ht="55.8" customHeight="1" x14ac:dyDescent="0.3">
      <c r="A3" s="116" t="s">
        <v>275</v>
      </c>
      <c r="B3" s="305" t="s">
        <v>279</v>
      </c>
      <c r="C3" s="306" t="s">
        <v>38</v>
      </c>
      <c r="D3" s="306" t="s">
        <v>9</v>
      </c>
      <c r="E3" s="111" t="s">
        <v>283</v>
      </c>
      <c r="F3" s="112">
        <v>90110401</v>
      </c>
      <c r="G3" s="76"/>
    </row>
    <row r="4" spans="1:7" s="77" customFormat="1" x14ac:dyDescent="0.3">
      <c r="A4" s="117" t="s">
        <v>276</v>
      </c>
      <c r="B4" s="74" t="s">
        <v>280</v>
      </c>
      <c r="C4" s="75" t="s">
        <v>44</v>
      </c>
      <c r="D4" s="75" t="s">
        <v>9</v>
      </c>
      <c r="E4" s="8"/>
      <c r="F4" s="118">
        <v>94049101</v>
      </c>
      <c r="G4" s="76"/>
    </row>
    <row r="5" spans="1:7" s="77" customFormat="1" x14ac:dyDescent="0.3">
      <c r="A5" s="117" t="s">
        <v>277</v>
      </c>
      <c r="B5" s="74" t="s">
        <v>281</v>
      </c>
      <c r="C5" s="75" t="s">
        <v>38</v>
      </c>
      <c r="D5" s="75" t="s">
        <v>9</v>
      </c>
      <c r="E5" s="8"/>
      <c r="F5" s="104" t="s">
        <v>284</v>
      </c>
      <c r="G5" s="76"/>
    </row>
    <row r="6" spans="1:7" s="77" customFormat="1" ht="57.6" x14ac:dyDescent="0.3">
      <c r="A6" s="117" t="s">
        <v>278</v>
      </c>
      <c r="B6" s="74" t="s">
        <v>282</v>
      </c>
      <c r="C6" s="75" t="s">
        <v>59</v>
      </c>
      <c r="D6" s="75" t="s">
        <v>9</v>
      </c>
      <c r="E6" s="46" t="s">
        <v>45</v>
      </c>
      <c r="F6" s="88" t="s">
        <v>443</v>
      </c>
    </row>
    <row r="9" spans="1:7" ht="93.6" customHeight="1" x14ac:dyDescent="0.3">
      <c r="A9" s="301" t="s">
        <v>7</v>
      </c>
      <c r="B9" s="301"/>
      <c r="C9" s="301"/>
      <c r="D9" s="301"/>
      <c r="E9" s="301"/>
      <c r="F9" s="301"/>
    </row>
  </sheetData>
  <mergeCells count="2">
    <mergeCell ref="A9:F9"/>
    <mergeCell ref="A2:F2"/>
  </mergeCells>
  <conditionalFormatting sqref="A1:A2">
    <cfRule type="duplicateValues" dxfId="7" priority="1"/>
  </conditionalFormatting>
  <pageMargins left="0.7" right="0.7" top="0.75" bottom="0.75" header="0.3" footer="0.3"/>
  <pageSetup scale="8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76A7A-D512-4BB5-8734-0036A7A77E4F}">
  <dimension ref="A1:G18"/>
  <sheetViews>
    <sheetView zoomScaleNormal="100" workbookViewId="0">
      <selection activeCell="B3" sqref="B3:D3"/>
    </sheetView>
  </sheetViews>
  <sheetFormatPr defaultRowHeight="14.4" x14ac:dyDescent="0.3"/>
  <cols>
    <col min="1" max="1" width="13.6640625" customWidth="1"/>
    <col min="2" max="2" width="34.5546875" customWidth="1"/>
    <col min="4" max="4" width="18.21875" customWidth="1"/>
    <col min="5" max="5" width="12.5546875" customWidth="1"/>
    <col min="6" max="6" width="21.77734375" customWidth="1"/>
  </cols>
  <sheetData>
    <row r="1" spans="1:7" x14ac:dyDescent="0.3">
      <c r="A1" s="216" t="s">
        <v>0</v>
      </c>
      <c r="B1" s="217" t="s">
        <v>1</v>
      </c>
      <c r="C1" s="216" t="s">
        <v>2</v>
      </c>
      <c r="D1" s="216" t="s">
        <v>3</v>
      </c>
      <c r="E1" s="216" t="s">
        <v>4</v>
      </c>
      <c r="F1" s="216" t="s">
        <v>5</v>
      </c>
    </row>
    <row r="2" spans="1:7" x14ac:dyDescent="0.3">
      <c r="A2" s="300" t="s">
        <v>6</v>
      </c>
      <c r="B2" s="300"/>
      <c r="C2" s="300"/>
      <c r="D2" s="300"/>
      <c r="E2" s="300"/>
      <c r="F2" s="300"/>
    </row>
    <row r="3" spans="1:7" s="2" customFormat="1" x14ac:dyDescent="0.3">
      <c r="A3" s="229" t="s">
        <v>36</v>
      </c>
      <c r="B3" s="307" t="s">
        <v>37</v>
      </c>
      <c r="C3" s="7" t="s">
        <v>38</v>
      </c>
      <c r="D3" s="10" t="s">
        <v>10</v>
      </c>
      <c r="E3" s="7"/>
      <c r="F3" s="230" t="s">
        <v>444</v>
      </c>
      <c r="G3" s="4"/>
    </row>
    <row r="4" spans="1:7" s="2" customFormat="1" x14ac:dyDescent="0.3">
      <c r="A4"/>
      <c r="B4"/>
      <c r="C4"/>
      <c r="D4"/>
      <c r="E4"/>
      <c r="F4"/>
      <c r="G4" s="4"/>
    </row>
    <row r="5" spans="1:7" s="2" customFormat="1" x14ac:dyDescent="0.3">
      <c r="A5"/>
      <c r="B5"/>
      <c r="C5"/>
      <c r="D5"/>
      <c r="E5"/>
      <c r="F5"/>
      <c r="G5" s="4"/>
    </row>
    <row r="6" spans="1:7" s="2" customFormat="1" x14ac:dyDescent="0.3">
      <c r="A6"/>
      <c r="B6"/>
      <c r="C6"/>
      <c r="D6"/>
      <c r="E6"/>
      <c r="F6"/>
      <c r="G6" s="4"/>
    </row>
    <row r="7" spans="1:7" s="2" customFormat="1" x14ac:dyDescent="0.3">
      <c r="A7"/>
      <c r="B7"/>
      <c r="C7"/>
      <c r="D7"/>
      <c r="E7"/>
      <c r="F7"/>
      <c r="G7" s="4"/>
    </row>
    <row r="8" spans="1:7" s="2" customFormat="1" x14ac:dyDescent="0.3">
      <c r="A8"/>
      <c r="B8"/>
      <c r="C8"/>
      <c r="D8"/>
      <c r="E8"/>
      <c r="F8"/>
      <c r="G8" s="4"/>
    </row>
    <row r="9" spans="1:7" s="2" customFormat="1" x14ac:dyDescent="0.3">
      <c r="A9"/>
      <c r="B9"/>
      <c r="C9"/>
      <c r="D9"/>
      <c r="E9"/>
      <c r="F9"/>
      <c r="G9" s="4"/>
    </row>
    <row r="10" spans="1:7" s="2" customFormat="1" x14ac:dyDescent="0.3">
      <c r="A10"/>
      <c r="B10"/>
      <c r="C10"/>
      <c r="D10"/>
      <c r="E10"/>
      <c r="F10"/>
      <c r="G10" s="4"/>
    </row>
    <row r="11" spans="1:7" s="2" customFormat="1" x14ac:dyDescent="0.3">
      <c r="A11"/>
      <c r="B11"/>
      <c r="C11"/>
      <c r="D11"/>
      <c r="E11"/>
      <c r="F11"/>
      <c r="G11" s="4"/>
    </row>
    <row r="12" spans="1:7" s="2" customFormat="1" x14ac:dyDescent="0.3">
      <c r="A12"/>
      <c r="B12"/>
      <c r="C12"/>
      <c r="D12"/>
      <c r="E12"/>
      <c r="F12"/>
      <c r="G12" s="4"/>
    </row>
    <row r="13" spans="1:7" s="2" customFormat="1" x14ac:dyDescent="0.3">
      <c r="A13"/>
      <c r="B13"/>
      <c r="C13"/>
      <c r="D13"/>
      <c r="E13"/>
      <c r="F13"/>
      <c r="G13" s="4"/>
    </row>
    <row r="14" spans="1:7" s="2" customFormat="1" x14ac:dyDescent="0.3">
      <c r="A14"/>
      <c r="B14"/>
      <c r="C14"/>
      <c r="D14"/>
      <c r="E14"/>
      <c r="F14"/>
      <c r="G14" s="4"/>
    </row>
    <row r="15" spans="1:7" s="2" customFormat="1" x14ac:dyDescent="0.3">
      <c r="A15"/>
      <c r="B15"/>
      <c r="C15"/>
      <c r="D15"/>
      <c r="E15"/>
      <c r="F15"/>
      <c r="G15" s="4"/>
    </row>
    <row r="16" spans="1:7" s="2" customFormat="1" x14ac:dyDescent="0.3">
      <c r="A16"/>
      <c r="B16"/>
      <c r="C16"/>
      <c r="D16"/>
      <c r="E16"/>
      <c r="F16"/>
      <c r="G16" s="4"/>
    </row>
    <row r="18" spans="1:6" s="6" customFormat="1" ht="13.8" customHeight="1" x14ac:dyDescent="0.3">
      <c r="A18"/>
      <c r="B18"/>
      <c r="C18"/>
      <c r="D18"/>
      <c r="E18"/>
      <c r="F18"/>
    </row>
  </sheetData>
  <mergeCells count="1">
    <mergeCell ref="A2:F2"/>
  </mergeCells>
  <conditionalFormatting sqref="A1:A2">
    <cfRule type="duplicateValues" dxfId="6" priority="1"/>
  </conditionalFormatting>
  <pageMargins left="0.7" right="0.7" top="0.75" bottom="0.75" header="0.3" footer="0.3"/>
  <pageSetup scale="8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A4192-6797-413A-9CBB-DEA444E47030}">
  <dimension ref="A1:G9"/>
  <sheetViews>
    <sheetView tabSelected="1" zoomScaleNormal="100" workbookViewId="0">
      <selection activeCell="J4" sqref="J4"/>
    </sheetView>
  </sheetViews>
  <sheetFormatPr defaultRowHeight="14.4" x14ac:dyDescent="0.3"/>
  <cols>
    <col min="1" max="1" width="14.88671875" customWidth="1"/>
    <col min="2" max="2" width="30.5546875" customWidth="1"/>
    <col min="4" max="4" width="12.44140625" customWidth="1"/>
    <col min="5" max="5" width="16.33203125" customWidth="1"/>
    <col min="6" max="6" width="12.88671875" customWidth="1"/>
  </cols>
  <sheetData>
    <row r="1" spans="1:7" x14ac:dyDescent="0.3">
      <c r="A1" s="216" t="s">
        <v>0</v>
      </c>
      <c r="B1" s="217" t="s">
        <v>1</v>
      </c>
      <c r="C1" s="216" t="s">
        <v>2</v>
      </c>
      <c r="D1" s="216" t="s">
        <v>3</v>
      </c>
      <c r="E1" s="216" t="s">
        <v>4</v>
      </c>
      <c r="F1" s="216" t="s">
        <v>5</v>
      </c>
    </row>
    <row r="2" spans="1:7" x14ac:dyDescent="0.3">
      <c r="A2" s="300" t="s">
        <v>6</v>
      </c>
      <c r="B2" s="300"/>
      <c r="C2" s="300"/>
      <c r="D2" s="300"/>
      <c r="E2" s="300"/>
      <c r="F2" s="300"/>
    </row>
    <row r="3" spans="1:7" ht="72" x14ac:dyDescent="0.3">
      <c r="A3" s="201" t="s">
        <v>285</v>
      </c>
      <c r="B3" s="127" t="s">
        <v>288</v>
      </c>
      <c r="C3" s="111" t="s">
        <v>38</v>
      </c>
      <c r="D3" s="111" t="s">
        <v>11</v>
      </c>
      <c r="E3" s="111" t="s">
        <v>472</v>
      </c>
      <c r="F3" s="128" t="s">
        <v>291</v>
      </c>
    </row>
    <row r="4" spans="1:7" s="2" customFormat="1" ht="28.8" x14ac:dyDescent="0.3">
      <c r="A4" s="15" t="s">
        <v>286</v>
      </c>
      <c r="B4" s="42" t="s">
        <v>289</v>
      </c>
      <c r="C4" s="7" t="s">
        <v>58</v>
      </c>
      <c r="D4" s="7" t="s">
        <v>11</v>
      </c>
      <c r="E4" s="44" t="s">
        <v>45</v>
      </c>
      <c r="F4" s="16">
        <v>94811102</v>
      </c>
      <c r="G4" s="4"/>
    </row>
    <row r="5" spans="1:7" ht="28.8" x14ac:dyDescent="0.3">
      <c r="A5" s="15" t="s">
        <v>287</v>
      </c>
      <c r="B5" s="42" t="s">
        <v>290</v>
      </c>
      <c r="C5" s="7" t="s">
        <v>44</v>
      </c>
      <c r="D5" s="7" t="s">
        <v>11</v>
      </c>
      <c r="E5" s="46" t="s">
        <v>45</v>
      </c>
      <c r="F5" s="16">
        <v>92769101</v>
      </c>
    </row>
    <row r="9" spans="1:7" ht="99" customHeight="1" x14ac:dyDescent="0.3">
      <c r="A9" s="301" t="s">
        <v>7</v>
      </c>
      <c r="B9" s="301"/>
      <c r="C9" s="301"/>
      <c r="D9" s="301"/>
      <c r="E9" s="301"/>
      <c r="F9" s="301"/>
    </row>
  </sheetData>
  <mergeCells count="2">
    <mergeCell ref="A9:F9"/>
    <mergeCell ref="A2:F2"/>
  </mergeCells>
  <conditionalFormatting sqref="A1:A2">
    <cfRule type="duplicateValues" dxfId="5" priority="1"/>
  </conditionalFormatting>
  <pageMargins left="0.7" right="0.7" top="0.75" bottom="0.75" header="0.3" footer="0.3"/>
  <pageSetup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32721-9739-433A-9AF0-F6EB34F2432F}">
  <dimension ref="A1:J14"/>
  <sheetViews>
    <sheetView view="pageBreakPreview" zoomScale="60" zoomScaleNormal="100" workbookViewId="0">
      <selection activeCell="B3" sqref="B3:E11"/>
    </sheetView>
  </sheetViews>
  <sheetFormatPr defaultRowHeight="14.4" x14ac:dyDescent="0.3"/>
  <cols>
    <col min="1" max="1" width="15.77734375" customWidth="1"/>
    <col min="2" max="2" width="38.5546875" style="36" customWidth="1"/>
    <col min="4" max="4" width="12.44140625" customWidth="1"/>
    <col min="5" max="5" width="11.109375" customWidth="1"/>
    <col min="6" max="6" width="19.44140625" customWidth="1"/>
  </cols>
  <sheetData>
    <row r="1" spans="1:10" x14ac:dyDescent="0.3">
      <c r="A1" s="216" t="s">
        <v>0</v>
      </c>
      <c r="B1" s="217" t="s">
        <v>1</v>
      </c>
      <c r="C1" s="216" t="s">
        <v>2</v>
      </c>
      <c r="D1" s="216" t="s">
        <v>3</v>
      </c>
      <c r="E1" s="216" t="s">
        <v>4</v>
      </c>
      <c r="F1" s="216" t="s">
        <v>5</v>
      </c>
    </row>
    <row r="2" spans="1:10" x14ac:dyDescent="0.3">
      <c r="A2" s="300" t="s">
        <v>6</v>
      </c>
      <c r="B2" s="300"/>
      <c r="C2" s="300"/>
      <c r="D2" s="300"/>
      <c r="E2" s="300"/>
      <c r="F2" s="300"/>
    </row>
    <row r="3" spans="1:10" s="2" customFormat="1" ht="25.2" customHeight="1" x14ac:dyDescent="0.3">
      <c r="A3" s="133" t="s">
        <v>446</v>
      </c>
      <c r="B3" s="133" t="s">
        <v>39</v>
      </c>
      <c r="C3" s="134" t="s">
        <v>38</v>
      </c>
      <c r="D3" s="308" t="s">
        <v>12</v>
      </c>
      <c r="E3" s="134"/>
      <c r="F3" s="227" t="s">
        <v>447</v>
      </c>
      <c r="H3" s="19"/>
      <c r="J3" s="19"/>
    </row>
    <row r="4" spans="1:10" s="2" customFormat="1" ht="25.2" customHeight="1" x14ac:dyDescent="0.3">
      <c r="A4" s="78" t="s">
        <v>90</v>
      </c>
      <c r="B4" s="78" t="s">
        <v>86</v>
      </c>
      <c r="C4" s="46" t="s">
        <v>44</v>
      </c>
      <c r="D4" s="89" t="s">
        <v>12</v>
      </c>
      <c r="E4" s="46" t="s">
        <v>45</v>
      </c>
      <c r="F4" s="228">
        <v>92781101</v>
      </c>
      <c r="H4" s="19"/>
      <c r="J4" s="19"/>
    </row>
    <row r="5" spans="1:10" s="2" customFormat="1" ht="58.8" customHeight="1" x14ac:dyDescent="0.3">
      <c r="A5" s="91" t="s">
        <v>448</v>
      </c>
      <c r="B5" s="298" t="s">
        <v>40</v>
      </c>
      <c r="C5" s="44" t="s">
        <v>38</v>
      </c>
      <c r="D5" s="45" t="s">
        <v>12</v>
      </c>
      <c r="E5" s="44"/>
      <c r="F5" s="39" t="s">
        <v>449</v>
      </c>
      <c r="H5" s="19"/>
      <c r="J5" s="19"/>
    </row>
    <row r="6" spans="1:10" s="2" customFormat="1" ht="61.2" customHeight="1" x14ac:dyDescent="0.3">
      <c r="A6" s="90" t="s">
        <v>91</v>
      </c>
      <c r="B6" s="78" t="s">
        <v>87</v>
      </c>
      <c r="C6" s="46" t="s">
        <v>44</v>
      </c>
      <c r="D6" s="89" t="s">
        <v>12</v>
      </c>
      <c r="E6" s="46" t="s">
        <v>45</v>
      </c>
      <c r="F6" s="88" t="s">
        <v>450</v>
      </c>
      <c r="H6" s="19"/>
      <c r="J6" s="19"/>
    </row>
    <row r="7" spans="1:10" s="2" customFormat="1" ht="50.4" customHeight="1" x14ac:dyDescent="0.3">
      <c r="A7" s="90" t="s">
        <v>92</v>
      </c>
      <c r="B7" s="78" t="s">
        <v>88</v>
      </c>
      <c r="C7" s="46" t="s">
        <v>38</v>
      </c>
      <c r="D7" s="89" t="s">
        <v>12</v>
      </c>
      <c r="E7" s="46" t="s">
        <v>45</v>
      </c>
      <c r="F7" s="88" t="s">
        <v>451</v>
      </c>
      <c r="H7" s="19"/>
      <c r="J7" s="19"/>
    </row>
    <row r="8" spans="1:10" s="2" customFormat="1" ht="60.6" customHeight="1" x14ac:dyDescent="0.3">
      <c r="A8" s="90" t="s">
        <v>93</v>
      </c>
      <c r="B8" s="78" t="s">
        <v>89</v>
      </c>
      <c r="C8" s="46" t="s">
        <v>59</v>
      </c>
      <c r="D8" s="89" t="s">
        <v>12</v>
      </c>
      <c r="E8" s="46" t="s">
        <v>45</v>
      </c>
      <c r="F8" s="88" t="s">
        <v>450</v>
      </c>
      <c r="H8" s="19"/>
      <c r="J8" s="19"/>
    </row>
    <row r="9" spans="1:10" s="2" customFormat="1" ht="14.4" customHeight="1" x14ac:dyDescent="0.3">
      <c r="A9" s="91" t="s">
        <v>452</v>
      </c>
      <c r="B9" s="298" t="s">
        <v>41</v>
      </c>
      <c r="C9" s="44" t="s">
        <v>44</v>
      </c>
      <c r="D9" s="45" t="s">
        <v>12</v>
      </c>
      <c r="E9" s="44"/>
      <c r="F9" s="39">
        <v>2176101</v>
      </c>
      <c r="H9" s="19"/>
      <c r="J9" s="19"/>
    </row>
    <row r="10" spans="1:10" s="2" customFormat="1" ht="14.4" customHeight="1" x14ac:dyDescent="0.3">
      <c r="A10" s="91" t="s">
        <v>453</v>
      </c>
      <c r="B10" s="78" t="s">
        <v>42</v>
      </c>
      <c r="C10" s="46" t="s">
        <v>44</v>
      </c>
      <c r="D10" s="45" t="s">
        <v>12</v>
      </c>
      <c r="E10" s="44"/>
      <c r="F10" s="39">
        <v>2230301</v>
      </c>
      <c r="H10" s="19"/>
      <c r="J10" s="19"/>
    </row>
    <row r="11" spans="1:10" s="2" customFormat="1" ht="25.2" customHeight="1" x14ac:dyDescent="0.3">
      <c r="A11" s="91" t="s">
        <v>454</v>
      </c>
      <c r="B11" s="78" t="s">
        <v>43</v>
      </c>
      <c r="C11" s="46" t="s">
        <v>38</v>
      </c>
      <c r="D11" s="45" t="s">
        <v>12</v>
      </c>
      <c r="E11" s="44" t="s">
        <v>45</v>
      </c>
      <c r="F11" s="39">
        <v>92372101</v>
      </c>
      <c r="H11" s="19"/>
      <c r="J11" s="19"/>
    </row>
    <row r="12" spans="1:10" s="2" customFormat="1" ht="14.4" customHeight="1" x14ac:dyDescent="0.3">
      <c r="A12" s="226"/>
      <c r="D12" s="20"/>
      <c r="F12" s="20"/>
      <c r="H12" s="19"/>
      <c r="J12" s="19"/>
    </row>
    <row r="13" spans="1:10" ht="15" thickBot="1" x14ac:dyDescent="0.35"/>
    <row r="14" spans="1:10" s="6" customFormat="1" ht="110.4" customHeight="1" thickBot="1" x14ac:dyDescent="0.35">
      <c r="A14" s="302" t="s">
        <v>7</v>
      </c>
      <c r="B14" s="303"/>
      <c r="C14" s="303"/>
      <c r="D14" s="303"/>
      <c r="E14" s="303"/>
      <c r="F14" s="304"/>
    </row>
  </sheetData>
  <mergeCells count="2">
    <mergeCell ref="A14:F14"/>
    <mergeCell ref="A2:F2"/>
  </mergeCells>
  <conditionalFormatting sqref="A1:A2">
    <cfRule type="duplicateValues" dxfId="4" priority="1"/>
  </conditionalFormatting>
  <pageMargins left="0.7" right="0.7" top="0.75" bottom="0.75" header="0.3" footer="0.3"/>
  <pageSetup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C8463-36C7-4238-BD62-8CFA6BD6702E}">
  <dimension ref="A1:G11"/>
  <sheetViews>
    <sheetView zoomScaleNormal="100" workbookViewId="0">
      <selection activeCell="B3" sqref="B3:E9"/>
    </sheetView>
  </sheetViews>
  <sheetFormatPr defaultRowHeight="14.4" x14ac:dyDescent="0.3"/>
  <cols>
    <col min="1" max="1" width="17.33203125" customWidth="1"/>
    <col min="2" max="2" width="41.21875" customWidth="1"/>
    <col min="5" max="5" width="11.6640625" customWidth="1"/>
    <col min="6" max="6" width="19.33203125" customWidth="1"/>
  </cols>
  <sheetData>
    <row r="1" spans="1:7" x14ac:dyDescent="0.3">
      <c r="A1" s="216" t="s">
        <v>0</v>
      </c>
      <c r="B1" s="217" t="s">
        <v>1</v>
      </c>
      <c r="C1" s="216" t="s">
        <v>2</v>
      </c>
      <c r="D1" s="216" t="s">
        <v>3</v>
      </c>
      <c r="E1" s="216" t="s">
        <v>4</v>
      </c>
      <c r="F1" s="216" t="s">
        <v>5</v>
      </c>
    </row>
    <row r="2" spans="1:7" x14ac:dyDescent="0.3">
      <c r="A2" s="300" t="s">
        <v>6</v>
      </c>
      <c r="B2" s="300"/>
      <c r="C2" s="300"/>
      <c r="D2" s="300"/>
      <c r="E2" s="300"/>
      <c r="F2" s="300"/>
    </row>
    <row r="3" spans="1:7" s="2" customFormat="1" x14ac:dyDescent="0.3">
      <c r="A3" s="139" t="s">
        <v>46</v>
      </c>
      <c r="B3" s="127" t="s">
        <v>52</v>
      </c>
      <c r="C3" s="111" t="s">
        <v>44</v>
      </c>
      <c r="D3" s="140" t="s">
        <v>13</v>
      </c>
      <c r="E3" s="134" t="s">
        <v>45</v>
      </c>
      <c r="F3" s="132">
        <v>92575101</v>
      </c>
      <c r="G3" s="4"/>
    </row>
    <row r="4" spans="1:7" x14ac:dyDescent="0.3">
      <c r="A4" s="43" t="s">
        <v>47</v>
      </c>
      <c r="B4" s="236" t="s">
        <v>53</v>
      </c>
      <c r="C4" s="22" t="s">
        <v>38</v>
      </c>
      <c r="D4" s="11" t="s">
        <v>13</v>
      </c>
      <c r="E4" s="22"/>
      <c r="F4" s="106" t="s">
        <v>455</v>
      </c>
    </row>
    <row r="5" spans="1:7" x14ac:dyDescent="0.3">
      <c r="A5" s="43" t="s">
        <v>48</v>
      </c>
      <c r="B5" s="236" t="s">
        <v>54</v>
      </c>
      <c r="C5" s="22" t="s">
        <v>58</v>
      </c>
      <c r="D5" s="11" t="s">
        <v>13</v>
      </c>
      <c r="E5" s="22"/>
      <c r="F5" s="105">
        <v>94637101</v>
      </c>
    </row>
    <row r="6" spans="1:7" x14ac:dyDescent="0.3">
      <c r="A6" s="43" t="s">
        <v>49</v>
      </c>
      <c r="B6" s="236" t="s">
        <v>55</v>
      </c>
      <c r="C6" s="22" t="s">
        <v>58</v>
      </c>
      <c r="D6" s="11" t="s">
        <v>13</v>
      </c>
      <c r="E6" s="22"/>
      <c r="F6" s="105">
        <v>216101</v>
      </c>
    </row>
    <row r="7" spans="1:7" x14ac:dyDescent="0.3">
      <c r="A7" s="43" t="s">
        <v>50</v>
      </c>
      <c r="B7" s="236" t="s">
        <v>56</v>
      </c>
      <c r="C7" s="22" t="s">
        <v>58</v>
      </c>
      <c r="D7" s="11" t="s">
        <v>13</v>
      </c>
      <c r="E7" s="44" t="s">
        <v>45</v>
      </c>
      <c r="F7" s="105">
        <v>92503101</v>
      </c>
    </row>
    <row r="8" spans="1:7" x14ac:dyDescent="0.3">
      <c r="A8" s="43" t="s">
        <v>51</v>
      </c>
      <c r="B8" s="236" t="s">
        <v>57</v>
      </c>
      <c r="C8" s="22" t="s">
        <v>58</v>
      </c>
      <c r="D8" s="11" t="s">
        <v>13</v>
      </c>
      <c r="E8" s="44" t="s">
        <v>45</v>
      </c>
      <c r="F8" s="105">
        <v>94762101</v>
      </c>
    </row>
    <row r="9" spans="1:7" x14ac:dyDescent="0.3">
      <c r="A9" s="80" t="s">
        <v>84</v>
      </c>
      <c r="B9" s="90" t="s">
        <v>85</v>
      </c>
      <c r="C9" s="309" t="s">
        <v>58</v>
      </c>
      <c r="D9" s="309" t="s">
        <v>13</v>
      </c>
      <c r="E9" s="309"/>
      <c r="F9" s="107">
        <v>92432101</v>
      </c>
    </row>
    <row r="10" spans="1:7" ht="15" thickBot="1" x14ac:dyDescent="0.35"/>
    <row r="11" spans="1:7" ht="126.6" customHeight="1" thickBot="1" x14ac:dyDescent="0.35">
      <c r="A11" s="302" t="s">
        <v>7</v>
      </c>
      <c r="B11" s="303"/>
      <c r="C11" s="303"/>
      <c r="D11" s="303"/>
      <c r="E11" s="303"/>
      <c r="F11" s="304"/>
    </row>
  </sheetData>
  <mergeCells count="2">
    <mergeCell ref="A11:F11"/>
    <mergeCell ref="A2:F2"/>
  </mergeCells>
  <conditionalFormatting sqref="A1:A2">
    <cfRule type="duplicateValues" dxfId="3" priority="1"/>
  </conditionalFormatting>
  <pageMargins left="0.7" right="0.7" top="0.75" bottom="0.75" header="0.3" footer="0.3"/>
  <pageSetup scale="8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461BD-4490-4207-8CD5-1193DF8CD976}">
  <dimension ref="A1:F16"/>
  <sheetViews>
    <sheetView zoomScaleNormal="100" workbookViewId="0">
      <selection activeCell="I15" sqref="I15"/>
    </sheetView>
  </sheetViews>
  <sheetFormatPr defaultRowHeight="14.4" x14ac:dyDescent="0.3"/>
  <cols>
    <col min="1" max="1" width="12.33203125" customWidth="1"/>
    <col min="2" max="2" width="33.33203125" customWidth="1"/>
    <col min="3" max="3" width="10.44140625" bestFit="1" customWidth="1"/>
    <col min="4" max="4" width="16.77734375" customWidth="1"/>
    <col min="5" max="5" width="11.33203125" bestFit="1" customWidth="1"/>
    <col min="6" max="6" width="16.33203125" customWidth="1"/>
  </cols>
  <sheetData>
    <row r="1" spans="1:6" x14ac:dyDescent="0.3">
      <c r="A1" s="216" t="s">
        <v>0</v>
      </c>
      <c r="B1" s="217" t="s">
        <v>1</v>
      </c>
      <c r="C1" s="216" t="s">
        <v>2</v>
      </c>
      <c r="D1" s="216" t="s">
        <v>3</v>
      </c>
      <c r="E1" s="216" t="s">
        <v>4</v>
      </c>
      <c r="F1" s="216" t="s">
        <v>5</v>
      </c>
    </row>
    <row r="2" spans="1:6" x14ac:dyDescent="0.3">
      <c r="A2" s="300" t="s">
        <v>6</v>
      </c>
      <c r="B2" s="300"/>
      <c r="C2" s="300"/>
      <c r="D2" s="300"/>
      <c r="E2" s="300"/>
      <c r="F2" s="300"/>
    </row>
    <row r="3" spans="1:6" x14ac:dyDescent="0.3">
      <c r="A3" s="222" t="s">
        <v>60</v>
      </c>
      <c r="B3" s="133" t="s">
        <v>72</v>
      </c>
      <c r="C3" s="111" t="s">
        <v>44</v>
      </c>
      <c r="D3" s="140" t="s">
        <v>14</v>
      </c>
      <c r="E3" s="310"/>
      <c r="F3" s="224">
        <v>14930101</v>
      </c>
    </row>
    <row r="4" spans="1:6" x14ac:dyDescent="0.3">
      <c r="A4" s="223" t="s">
        <v>61</v>
      </c>
      <c r="B4" s="298" t="s">
        <v>73</v>
      </c>
      <c r="C4" s="7" t="s">
        <v>44</v>
      </c>
      <c r="D4" s="11" t="s">
        <v>14</v>
      </c>
      <c r="E4" s="22"/>
      <c r="F4" s="225">
        <v>6775101</v>
      </c>
    </row>
    <row r="5" spans="1:6" x14ac:dyDescent="0.3">
      <c r="A5" s="223" t="s">
        <v>62</v>
      </c>
      <c r="B5" s="298" t="s">
        <v>74</v>
      </c>
      <c r="C5" s="7" t="s">
        <v>44</v>
      </c>
      <c r="D5" s="11" t="s">
        <v>14</v>
      </c>
      <c r="E5" s="22"/>
      <c r="F5" s="225">
        <v>778102</v>
      </c>
    </row>
    <row r="6" spans="1:6" x14ac:dyDescent="0.3">
      <c r="A6" s="223" t="s">
        <v>63</v>
      </c>
      <c r="B6" s="298" t="s">
        <v>75</v>
      </c>
      <c r="C6" s="7" t="s">
        <v>44</v>
      </c>
      <c r="D6" s="11" t="s">
        <v>14</v>
      </c>
      <c r="E6" s="44" t="s">
        <v>45</v>
      </c>
      <c r="F6" s="225">
        <v>100778101</v>
      </c>
    </row>
    <row r="7" spans="1:6" x14ac:dyDescent="0.3">
      <c r="A7" s="223" t="s">
        <v>64</v>
      </c>
      <c r="B7" s="298" t="s">
        <v>76</v>
      </c>
      <c r="C7" s="7" t="s">
        <v>44</v>
      </c>
      <c r="D7" s="11" t="s">
        <v>14</v>
      </c>
      <c r="E7" s="44"/>
      <c r="F7" s="225">
        <v>6778101</v>
      </c>
    </row>
    <row r="8" spans="1:6" x14ac:dyDescent="0.3">
      <c r="A8" s="223" t="s">
        <v>65</v>
      </c>
      <c r="B8" s="298" t="s">
        <v>77</v>
      </c>
      <c r="C8" s="22" t="s">
        <v>38</v>
      </c>
      <c r="D8" s="11" t="s">
        <v>14</v>
      </c>
      <c r="E8" s="44"/>
      <c r="F8" s="225">
        <v>90520402</v>
      </c>
    </row>
    <row r="9" spans="1:6" x14ac:dyDescent="0.3">
      <c r="A9" s="223" t="s">
        <v>67</v>
      </c>
      <c r="B9" s="298" t="s">
        <v>78</v>
      </c>
      <c r="C9" s="22" t="s">
        <v>44</v>
      </c>
      <c r="D9" s="11" t="s">
        <v>14</v>
      </c>
      <c r="E9" s="44"/>
      <c r="F9" s="225">
        <v>8561101</v>
      </c>
    </row>
    <row r="10" spans="1:6" ht="28.8" x14ac:dyDescent="0.3">
      <c r="A10" s="223" t="s">
        <v>68</v>
      </c>
      <c r="B10" s="298" t="s">
        <v>79</v>
      </c>
      <c r="C10" s="22" t="s">
        <v>58</v>
      </c>
      <c r="D10" s="11" t="s">
        <v>14</v>
      </c>
      <c r="E10" s="44"/>
      <c r="F10" s="225">
        <v>94196101</v>
      </c>
    </row>
    <row r="11" spans="1:6" ht="28.8" x14ac:dyDescent="0.3">
      <c r="A11" s="223" t="s">
        <v>69</v>
      </c>
      <c r="B11" s="298" t="s">
        <v>80</v>
      </c>
      <c r="C11" s="22" t="s">
        <v>58</v>
      </c>
      <c r="D11" s="11" t="s">
        <v>14</v>
      </c>
      <c r="E11" s="44"/>
      <c r="F11" s="225">
        <v>94410101</v>
      </c>
    </row>
    <row r="12" spans="1:6" x14ac:dyDescent="0.3">
      <c r="A12" s="223" t="s">
        <v>70</v>
      </c>
      <c r="B12" s="38" t="s">
        <v>81</v>
      </c>
      <c r="C12" s="22" t="s">
        <v>44</v>
      </c>
      <c r="D12" s="11" t="s">
        <v>14</v>
      </c>
      <c r="E12" s="22"/>
      <c r="F12" s="225">
        <v>6784102</v>
      </c>
    </row>
    <row r="13" spans="1:6" x14ac:dyDescent="0.3">
      <c r="A13" s="223" t="s">
        <v>71</v>
      </c>
      <c r="B13" s="38" t="s">
        <v>82</v>
      </c>
      <c r="C13" s="22" t="s">
        <v>44</v>
      </c>
      <c r="D13" s="11" t="s">
        <v>14</v>
      </c>
      <c r="E13" s="22"/>
      <c r="F13" s="225">
        <v>67637101</v>
      </c>
    </row>
    <row r="14" spans="1:6" ht="28.8" x14ac:dyDescent="0.3">
      <c r="A14" s="223" t="s">
        <v>66</v>
      </c>
      <c r="B14" s="298" t="s">
        <v>83</v>
      </c>
      <c r="C14" s="22" t="s">
        <v>58</v>
      </c>
      <c r="D14" s="11" t="s">
        <v>14</v>
      </c>
      <c r="E14" s="44"/>
      <c r="F14" s="225">
        <v>94714101</v>
      </c>
    </row>
    <row r="15" spans="1:6" ht="15" thickBot="1" x14ac:dyDescent="0.35"/>
    <row r="16" spans="1:6" ht="117.6" customHeight="1" thickBot="1" x14ac:dyDescent="0.35">
      <c r="A16" s="302" t="s">
        <v>7</v>
      </c>
      <c r="B16" s="303"/>
      <c r="C16" s="303"/>
      <c r="D16" s="303"/>
      <c r="E16" s="303"/>
      <c r="F16" s="304"/>
    </row>
  </sheetData>
  <mergeCells count="2">
    <mergeCell ref="A16:F16"/>
    <mergeCell ref="A2:F2"/>
  </mergeCells>
  <conditionalFormatting sqref="A3">
    <cfRule type="duplicateValues" dxfId="2" priority="2"/>
  </conditionalFormatting>
  <conditionalFormatting sqref="A1:A2">
    <cfRule type="duplicateValues" dxfId="1" priority="1"/>
  </conditionalFormatting>
  <pageMargins left="0.7" right="0.7" top="0.75" bottom="0.75" header="0.3" footer="0.3"/>
  <pageSetup scale="8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8E06D-C7EE-4629-B185-6CF5601F6E49}">
  <dimension ref="A1:G15"/>
  <sheetViews>
    <sheetView zoomScaleNormal="100" workbookViewId="0">
      <selection activeCell="B3" sqref="B3:E9"/>
    </sheetView>
  </sheetViews>
  <sheetFormatPr defaultRowHeight="14.4" x14ac:dyDescent="0.3"/>
  <cols>
    <col min="1" max="1" width="17" customWidth="1"/>
    <col min="2" max="2" width="45.44140625" customWidth="1"/>
    <col min="3" max="3" width="8.88671875" style="18"/>
    <col min="4" max="4" width="16.6640625" customWidth="1"/>
    <col min="5" max="5" width="11.88671875" customWidth="1"/>
    <col min="6" max="6" width="18.109375" customWidth="1"/>
  </cols>
  <sheetData>
    <row r="1" spans="1:7" x14ac:dyDescent="0.3">
      <c r="A1" s="216" t="s">
        <v>0</v>
      </c>
      <c r="B1" s="217" t="s">
        <v>1</v>
      </c>
      <c r="C1" s="216" t="s">
        <v>2</v>
      </c>
      <c r="D1" s="216" t="s">
        <v>3</v>
      </c>
      <c r="E1" s="216" t="s">
        <v>4</v>
      </c>
      <c r="F1" s="216" t="s">
        <v>5</v>
      </c>
    </row>
    <row r="2" spans="1:7" x14ac:dyDescent="0.3">
      <c r="A2" s="300" t="s">
        <v>6</v>
      </c>
      <c r="B2" s="300"/>
      <c r="C2" s="300"/>
      <c r="D2" s="300"/>
      <c r="E2" s="300"/>
      <c r="F2" s="300"/>
    </row>
    <row r="3" spans="1:7" s="5" customFormat="1" x14ac:dyDescent="0.3">
      <c r="A3" s="220" t="s">
        <v>94</v>
      </c>
      <c r="B3" s="311" t="s">
        <v>107</v>
      </c>
      <c r="C3" s="312" t="s">
        <v>44</v>
      </c>
      <c r="D3" s="312" t="s">
        <v>15</v>
      </c>
      <c r="E3" s="312"/>
      <c r="F3" s="219">
        <v>23242101</v>
      </c>
    </row>
    <row r="4" spans="1:7" s="28" customFormat="1" x14ac:dyDescent="0.3">
      <c r="A4" s="15" t="s">
        <v>95</v>
      </c>
      <c r="B4" s="42" t="s">
        <v>106</v>
      </c>
      <c r="C4" s="7" t="s">
        <v>44</v>
      </c>
      <c r="D4" s="7" t="s">
        <v>15</v>
      </c>
      <c r="E4" s="44" t="s">
        <v>45</v>
      </c>
      <c r="F4" s="16">
        <v>92596101</v>
      </c>
    </row>
    <row r="5" spans="1:7" s="3" customFormat="1" x14ac:dyDescent="0.3">
      <c r="A5" s="15" t="s">
        <v>96</v>
      </c>
      <c r="B5" s="42" t="s">
        <v>105</v>
      </c>
      <c r="C5" s="7" t="s">
        <v>44</v>
      </c>
      <c r="D5" s="7" t="s">
        <v>15</v>
      </c>
      <c r="E5" s="7"/>
      <c r="F5" s="16">
        <v>94781101</v>
      </c>
      <c r="G5" s="9"/>
    </row>
    <row r="6" spans="1:7" s="3" customFormat="1" x14ac:dyDescent="0.3">
      <c r="A6" s="221" t="s">
        <v>97</v>
      </c>
      <c r="B6" s="55" t="s">
        <v>104</v>
      </c>
      <c r="C6" s="56" t="s">
        <v>44</v>
      </c>
      <c r="D6" s="56" t="s">
        <v>15</v>
      </c>
      <c r="E6" s="56"/>
      <c r="F6" s="57">
        <v>11700102</v>
      </c>
    </row>
    <row r="7" spans="1:7" s="3" customFormat="1" x14ac:dyDescent="0.3">
      <c r="A7" s="221" t="s">
        <v>98</v>
      </c>
      <c r="B7" s="55" t="s">
        <v>103</v>
      </c>
      <c r="C7" s="56" t="s">
        <v>58</v>
      </c>
      <c r="D7" s="56" t="s">
        <v>15</v>
      </c>
      <c r="E7" s="56"/>
      <c r="F7" s="57">
        <v>94474201</v>
      </c>
      <c r="G7" s="9"/>
    </row>
    <row r="8" spans="1:7" s="3" customFormat="1" ht="43.2" x14ac:dyDescent="0.3">
      <c r="A8" s="15" t="s">
        <v>99</v>
      </c>
      <c r="B8" s="42" t="s">
        <v>102</v>
      </c>
      <c r="C8" s="7" t="s">
        <v>58</v>
      </c>
      <c r="D8" s="7" t="s">
        <v>15</v>
      </c>
      <c r="E8" s="46" t="s">
        <v>45</v>
      </c>
      <c r="F8" s="16" t="s">
        <v>456</v>
      </c>
      <c r="G8" s="9"/>
    </row>
    <row r="9" spans="1:7" s="3" customFormat="1" ht="14.4" customHeight="1" x14ac:dyDescent="0.3">
      <c r="A9" s="221" t="s">
        <v>100</v>
      </c>
      <c r="B9" s="55" t="s">
        <v>101</v>
      </c>
      <c r="C9" s="56" t="s">
        <v>44</v>
      </c>
      <c r="D9" s="56" t="s">
        <v>15</v>
      </c>
      <c r="E9" s="56"/>
      <c r="F9" s="57">
        <v>16914101</v>
      </c>
      <c r="G9" s="9"/>
    </row>
    <row r="10" spans="1:7" s="3" customFormat="1" x14ac:dyDescent="0.3">
      <c r="A10" s="9"/>
    </row>
    <row r="11" spans="1:7" s="2" customFormat="1" x14ac:dyDescent="0.3">
      <c r="A11" s="4"/>
    </row>
    <row r="12" spans="1:7" s="3" customFormat="1" x14ac:dyDescent="0.3">
      <c r="A12" s="9"/>
    </row>
    <row r="13" spans="1:7" s="5" customFormat="1" x14ac:dyDescent="0.3"/>
    <row r="14" spans="1:7" ht="15" thickBot="1" x14ac:dyDescent="0.35"/>
    <row r="15" spans="1:7" ht="98.4" customHeight="1" thickBot="1" x14ac:dyDescent="0.35">
      <c r="A15" s="302" t="s">
        <v>7</v>
      </c>
      <c r="B15" s="303"/>
      <c r="C15" s="303"/>
      <c r="D15" s="303"/>
      <c r="E15" s="303"/>
      <c r="F15" s="304"/>
    </row>
  </sheetData>
  <mergeCells count="2">
    <mergeCell ref="A15:F15"/>
    <mergeCell ref="A2:F2"/>
  </mergeCells>
  <conditionalFormatting sqref="A1:A2">
    <cfRule type="duplicateValues" dxfId="0" priority="1"/>
  </conditionalFormatting>
  <pageMargins left="0.7" right="0.7" top="0.75" bottom="0.75" header="0.3" footer="0.3"/>
  <pageSetup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1</vt:i4>
      </vt:variant>
    </vt:vector>
  </HeadingPairs>
  <TitlesOfParts>
    <vt:vector size="30" baseType="lpstr">
      <vt:lpstr>FALL 2022</vt:lpstr>
      <vt:lpstr>BALDWIN</vt:lpstr>
      <vt:lpstr>BANGOR</vt:lpstr>
      <vt:lpstr>BINGHAM</vt:lpstr>
      <vt:lpstr>BOOTHBAY HARBOR</vt:lpstr>
      <vt:lpstr>BRUNSWICK</vt:lpstr>
      <vt:lpstr>ELIOT</vt:lpstr>
      <vt:lpstr>ELLSWORTH</vt:lpstr>
      <vt:lpstr>ENFIELD</vt:lpstr>
      <vt:lpstr>FREEPORT</vt:lpstr>
      <vt:lpstr>HANCOCK</vt:lpstr>
      <vt:lpstr>HERMON</vt:lpstr>
      <vt:lpstr>HOWLAND</vt:lpstr>
      <vt:lpstr>LINCOLN</vt:lpstr>
      <vt:lpstr>LIVERMORE FALLS</vt:lpstr>
      <vt:lpstr>NEWPORT</vt:lpstr>
      <vt:lpstr>OGUNQUIT</vt:lpstr>
      <vt:lpstr>PROSPECT</vt:lpstr>
      <vt:lpstr>RAYMOND</vt:lpstr>
      <vt:lpstr>SOUTH BERWICK</vt:lpstr>
      <vt:lpstr>SOUTHWEST HARBOR</vt:lpstr>
      <vt:lpstr>STONINGTON</vt:lpstr>
      <vt:lpstr>SULLIVAN</vt:lpstr>
      <vt:lpstr>SURRY</vt:lpstr>
      <vt:lpstr>WARREN</vt:lpstr>
      <vt:lpstr>WATERVILLE</vt:lpstr>
      <vt:lpstr>WINN</vt:lpstr>
      <vt:lpstr>WINTHROP</vt:lpstr>
      <vt:lpstr>YARMOUTH</vt:lpstr>
      <vt:lpstr>'FALL 2022'!Print_Area</vt:lpstr>
    </vt:vector>
  </TitlesOfParts>
  <Company>State of Maine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Hodge, Ashley</dc:creator>
  <cp:lastModifiedBy>Hodge, Ashley</cp:lastModifiedBy>
  <dcterms:created xsi:type="dcterms:W3CDTF">2020-04-17T11:55:56Z</dcterms:created>
  <dcterms:modified xsi:type="dcterms:W3CDTF">2022-10-06T14:09:51Z</dcterms:modified>
</cp:coreProperties>
</file>