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9035" windowHeight="11760" activeTab="0"/>
  </bookViews>
  <sheets>
    <sheet name="Large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<sst xmlns="http://schemas.openxmlformats.org/spreadsheetml/2006/main" count="32" uniqueCount="31">
  <si>
    <t>Large - Orig</t>
  </si>
  <si>
    <t>Sum of Reading</t>
  </si>
  <si>
    <t>Hour</t>
  </si>
  <si>
    <t>Reading_Date</t>
  </si>
  <si>
    <t>01</t>
  </si>
  <si>
    <t>02</t>
  </si>
  <si>
    <t>02*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</si>
  <si>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</si>
  <si>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</si>
  <si>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</si>
  <si>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</si>
  <si>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</si>
  <si>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</si>
  <si>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</si>
  <si>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</si>
  <si>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</si>
  <si>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</si>
  <si>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</si>
  <si>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</si>
  <si>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</si>
  <si>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</si>
  <si>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</si>
  <si>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</si>
  <si>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</si>
  <si>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</si>
  <si>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</si>
  <si>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</si>
  <si>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</si>
  <si>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</si>
  <si>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(blank)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</si>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</sst>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yy\ "/>
    <numFmt numFmtId="166" formatCode="#,##0.00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66" fontId="1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64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Large">
      <sharedItems containsBlank="1" containsMixedTypes="0" count="2">
        <s v="LARGE"/>
        <m/>
      </sharedItems>
    </cacheField>
    <cacheField name="Reading_Date">
      <sharedItems containsDate="1" containsString="0" containsBlank="1" containsMixedTypes="0" count="1795">
        <d v="2009-01-01T00:00:00.000"/>
        <d v="2009-01-02T00:00:00.000"/>
        <d v="2009-01-03T00:00:00.000"/>
        <d v="2009-01-04T00:00:00.000"/>
        <d v="2009-01-05T00:00:00.000"/>
        <d v="2009-01-06T00:00:00.000"/>
        <d v="2009-01-07T00:00:00.000"/>
        <d v="2009-01-08T00:00:00.000"/>
        <d v="2009-01-09T00:00:00.000"/>
        <d v="2009-01-10T00:00:00.000"/>
        <d v="2009-01-11T00:00:00.000"/>
        <d v="2009-01-12T00:00:00.000"/>
        <d v="2009-01-13T00:00:00.000"/>
        <d v="2009-01-14T00:00:00.000"/>
        <d v="2009-01-15T00:00:00.000"/>
        <d v="2009-01-16T00:00:00.000"/>
        <d v="2009-01-17T00:00:00.000"/>
        <d v="2009-01-18T00:00:00.000"/>
        <d v="2009-01-19T00:00:00.000"/>
        <d v="2009-01-20T00:00:00.000"/>
        <d v="2009-01-21T00:00:00.000"/>
        <d v="2009-01-22T00:00:00.000"/>
        <d v="2009-01-23T00:00:00.000"/>
        <d v="2009-01-24T00:00:00.000"/>
        <d v="2009-01-25T00:00:00.000"/>
        <d v="2009-01-26T00:00:00.000"/>
        <d v="2009-01-27T00:00:00.000"/>
        <d v="2009-01-28T00:00:00.000"/>
        <d v="2009-01-29T00:00:00.000"/>
        <d v="2009-01-30T00:00:00.000"/>
        <d v="2009-01-31T00:00:00.000"/>
        <d v="2009-02-01T00:00:00.000"/>
        <d v="2009-02-02T00:00:00.000"/>
        <d v="2009-02-03T00:00:00.000"/>
        <d v="2009-02-04T00:00:00.000"/>
        <d v="2009-02-05T00:00:00.000"/>
        <d v="2009-02-06T00:00:00.000"/>
        <d v="2009-02-07T00:00:00.000"/>
        <d v="2009-02-08T00:00:00.000"/>
        <d v="2009-02-09T00:00:00.000"/>
        <d v="2009-02-10T00:00:00.000"/>
        <d v="2009-02-11T00:00:00.000"/>
        <d v="2009-02-12T00:00:00.000"/>
        <d v="2009-02-13T00:00:00.000"/>
        <d v="2009-02-14T00:00:00.000"/>
        <d v="2009-02-15T00:00:00.000"/>
        <d v="2009-02-16T00:00:00.000"/>
        <d v="2009-02-17T00:00:00.000"/>
        <d v="2009-02-18T00:00:00.000"/>
        <d v="2009-02-19T00:00:00.000"/>
        <d v="2009-02-20T00:00:00.000"/>
        <d v="2009-02-21T00:00:00.000"/>
        <d v="2009-02-22T00:00:00.000"/>
        <d v="2009-02-23T00:00:00.000"/>
        <d v="2009-02-24T00:00:00.000"/>
        <d v="2009-02-25T00:00:00.000"/>
        <d v="2009-02-26T00:00:00.000"/>
        <d v="2009-02-27T00:00:00.000"/>
        <d v="2009-02-28T00:00:00.000"/>
        <d v="2009-03-01T00:00:00.000"/>
        <d v="2009-03-02T00:00:00.000"/>
        <d v="2009-03-03T00:00:00.000"/>
        <d v="2009-03-04T00:00:00.000"/>
        <d v="2009-03-05T00:00:00.000"/>
        <d v="2009-03-06T00:00:00.000"/>
        <d v="2009-03-07T00:00:00.000"/>
        <d v="2009-03-08T00:00:00.000"/>
        <d v="2009-03-09T00:00:00.000"/>
        <d v="2009-03-10T00:00:00.000"/>
        <d v="2009-03-11T00:00:00.000"/>
        <d v="2009-03-12T00:00:00.000"/>
        <d v="2009-03-13T00:00:00.000"/>
        <d v="2009-03-14T00:00:00.000"/>
        <d v="2009-03-15T00:00:00.000"/>
        <d v="2009-03-16T00:00:00.000"/>
        <d v="2009-03-17T00:00:00.000"/>
        <d v="2009-03-18T00:00:00.000"/>
        <d v="2009-03-19T00:00:00.000"/>
        <d v="2009-03-20T00:00:00.000"/>
        <d v="2009-03-21T00:00:00.000"/>
        <d v="2009-03-22T00:00:00.000"/>
        <d v="2009-03-23T00:00:00.000"/>
        <d v="2009-03-24T00:00:00.000"/>
        <d v="2009-03-25T00:00:00.000"/>
        <d v="2009-03-26T00:00:00.000"/>
        <d v="2009-03-27T00:00:00.000"/>
        <d v="2009-03-28T00:00:00.000"/>
        <d v="2009-03-29T00:00:00.000"/>
        <d v="2009-03-30T00:00:00.000"/>
        <d v="2009-03-31T00:00:00.000"/>
        <d v="2009-04-01T00:00:00.000"/>
        <d v="2009-04-02T00:00:00.000"/>
        <d v="2009-04-03T00:00:00.000"/>
        <d v="2009-04-04T00:00:00.000"/>
        <d v="2009-04-05T00:00:00.000"/>
        <d v="2009-04-06T00:00:00.000"/>
        <d v="2009-04-07T00:00:00.000"/>
        <d v="2009-04-08T00:00:00.000"/>
        <d v="2009-04-09T00:00:00.000"/>
        <d v="2009-04-10T00:00:00.000"/>
        <d v="2009-04-11T00:00:00.000"/>
        <d v="2009-04-12T00:00:00.000"/>
        <d v="2009-04-13T00:00:00.000"/>
        <d v="2009-04-14T00:00:00.000"/>
        <d v="2009-04-15T00:00:00.000"/>
        <d v="2009-04-16T00:00:00.000"/>
        <d v="2009-04-17T00:00:00.000"/>
        <d v="2009-04-18T00:00:00.000"/>
        <d v="2009-04-19T00:00:00.000"/>
        <d v="2009-04-20T00:00:00.000"/>
        <d v="2009-04-21T00:00:00.000"/>
        <d v="2009-04-22T00:00:00.000"/>
        <d v="2009-04-23T00:00:00.000"/>
        <d v="2009-04-24T00:00:00.000"/>
        <d v="2009-04-25T00:00:00.000"/>
        <d v="2009-04-26T00:00:00.000"/>
        <d v="2009-04-27T00:00:00.000"/>
        <d v="2009-04-28T00:00:00.000"/>
        <d v="2009-04-29T00:00:00.000"/>
        <d v="2009-04-30T00:00:00.000"/>
        <d v="2009-05-01T00:00:00.000"/>
        <d v="2009-05-02T00:00:00.000"/>
        <d v="2009-05-03T00:00:00.000"/>
        <d v="2009-05-04T00:00:00.000"/>
        <d v="2009-05-05T00:00:00.000"/>
        <d v="2009-05-06T00:00:00.000"/>
        <d v="2009-05-07T00:00:00.000"/>
        <d v="2009-05-08T00:00:00.000"/>
        <d v="2009-05-09T00:00:00.000"/>
        <d v="2009-05-10T00:00:00.000"/>
        <d v="2009-05-11T00:00:00.000"/>
        <d v="2009-05-12T00:00:00.000"/>
        <d v="2009-05-13T00:00:00.000"/>
        <d v="2009-05-14T00:00:00.000"/>
        <d v="2009-05-15T00:00:00.000"/>
        <d v="2009-05-16T00:00:00.000"/>
        <d v="2009-05-17T00:00:00.000"/>
        <d v="2009-05-18T00:00:00.000"/>
        <d v="2009-05-19T00:00:00.000"/>
        <d v="2009-05-20T00:00:00.000"/>
        <d v="2009-05-21T00:00:00.000"/>
        <d v="2009-05-22T00:00:00.000"/>
        <d v="2009-05-23T00:00:00.000"/>
        <d v="2009-05-24T00:00:00.000"/>
        <d v="2009-05-25T00:00:00.000"/>
        <d v="2009-05-26T00:00:00.000"/>
        <d v="2009-05-27T00:00:00.000"/>
        <d v="2009-05-28T00:00:00.000"/>
        <d v="2009-05-29T00:00:00.000"/>
        <d v="2009-05-30T00:00:00.000"/>
        <d v="2009-05-31T00:00:00.000"/>
        <d v="2009-06-01T00:00:00.000"/>
        <d v="2009-06-02T00:00:00.000"/>
        <d v="2009-06-03T00:00:00.000"/>
        <d v="2009-06-04T00:00:00.000"/>
        <d v="2009-06-05T00:00:00.000"/>
        <d v="2009-06-06T00:00:00.000"/>
        <d v="2009-06-07T00:00:00.000"/>
        <d v="2009-06-08T00:00:00.000"/>
        <d v="2009-06-09T00:00:00.000"/>
        <d v="2009-06-10T00:00:00.000"/>
        <d v="2009-06-11T00:00:00.000"/>
        <d v="2009-06-12T00:00:00.000"/>
        <d v="2009-06-13T00:00:00.000"/>
        <d v="2009-06-14T00:00:00.000"/>
        <d v="2009-06-15T00:00:00.000"/>
        <d v="2009-06-16T00:00:00.000"/>
        <d v="2009-06-17T00:00:00.000"/>
        <d v="2009-06-18T00:00:00.000"/>
        <d v="2009-06-19T00:00:00.000"/>
        <d v="2009-06-20T00:00:00.000"/>
        <d v="2009-06-21T00:00:00.000"/>
        <d v="2009-06-22T00:00:00.000"/>
        <d v="2009-06-23T00:00:00.000"/>
        <d v="2009-06-24T00:00:00.000"/>
        <d v="2009-06-25T00:00:00.000"/>
        <d v="2009-06-26T00:00:00.000"/>
        <d v="2009-06-27T00:00:00.000"/>
        <d v="2009-06-28T00:00:00.000"/>
        <d v="2009-06-29T00:00:00.000"/>
        <d v="2009-06-30T00:00:00.000"/>
        <d v="2009-07-01T00:00:00.000"/>
        <d v="2009-07-02T00:00:00.000"/>
        <d v="2009-07-03T00:00:00.000"/>
        <d v="2009-07-04T00:00:00.000"/>
        <d v="2009-07-05T00:00:00.000"/>
        <d v="2009-07-06T00:00:00.000"/>
        <d v="2009-07-07T00:00:00.000"/>
        <d v="2009-07-08T00:00:00.000"/>
        <d v="2009-07-09T00:00:00.000"/>
        <d v="2009-07-10T00:00:00.000"/>
        <d v="2009-07-11T00:00:00.000"/>
        <d v="2009-07-12T00:00:00.000"/>
        <d v="2009-07-13T00:00:00.000"/>
        <d v="2009-07-14T00:00:00.000"/>
        <d v="2009-07-15T00:00:00.000"/>
        <d v="2009-07-16T00:00:00.000"/>
        <d v="2009-07-17T00:00:00.000"/>
        <d v="2009-07-18T00:00:00.000"/>
        <d v="2009-07-19T00:00:00.000"/>
        <d v="2009-07-20T00:00:00.000"/>
        <d v="2009-07-21T00:00:00.000"/>
        <d v="2009-07-22T00:00:00.000"/>
        <d v="2009-07-23T00:00:00.000"/>
        <d v="2009-07-24T00:00:00.000"/>
        <d v="2009-07-25T00:00:00.000"/>
        <d v="2009-07-26T00:00:00.000"/>
        <d v="2009-07-27T00:00:00.000"/>
        <d v="2009-07-28T00:00:00.000"/>
        <d v="2009-07-29T00:00:00.000"/>
        <d v="2009-07-30T00:00:00.000"/>
        <d v="2009-07-31T00:00:00.000"/>
        <d v="2009-08-01T00:00:00.000"/>
        <d v="2009-08-02T00:00:00.000"/>
        <d v="2009-08-03T00:00:00.000"/>
        <d v="2009-08-04T00:00:00.000"/>
        <d v="2009-08-05T00:00:00.000"/>
        <d v="2009-08-06T00:00:00.000"/>
        <d v="2009-08-07T00:00:00.000"/>
        <d v="2009-08-08T00:00:00.000"/>
        <d v="2009-08-09T00:00:00.000"/>
        <d v="2009-08-10T00:00:00.000"/>
        <d v="2009-08-11T00:00:00.000"/>
        <d v="2009-08-12T00:00:00.000"/>
        <d v="2009-08-13T00:00:00.000"/>
        <d v="2009-08-14T00:00:00.000"/>
        <d v="2009-08-15T00:00:00.000"/>
        <d v="2009-08-16T00:00:00.000"/>
        <d v="2009-08-17T00:00:00.000"/>
        <d v="2009-08-18T00:00:00.000"/>
        <d v="2009-08-19T00:00:00.000"/>
        <d v="2009-08-20T00:00:00.000"/>
        <d v="2009-08-21T00:00:00.000"/>
        <d v="2009-08-22T00:00:00.000"/>
        <d v="2009-08-23T00:00:00.000"/>
        <d v="2009-08-24T00:00:00.000"/>
        <d v="2009-08-25T00:00:00.000"/>
        <d v="2009-08-26T00:00:00.000"/>
        <d v="2009-08-27T00:00:00.000"/>
        <d v="2009-08-28T00:00:00.000"/>
        <d v="2009-08-29T00:00:00.000"/>
        <d v="2009-08-30T00:00:00.000"/>
        <d v="2009-08-31T00:00:00.000"/>
        <d v="2009-09-01T00:00:00.000"/>
        <d v="2009-09-02T00:00:00.000"/>
        <d v="2009-09-03T00:00:00.000"/>
        <d v="2009-09-04T00:00:00.000"/>
        <d v="2009-09-05T00:00:00.000"/>
        <d v="2009-09-06T00:00:00.000"/>
        <d v="2009-09-07T00:00:00.000"/>
        <d v="2009-09-08T00:00:00.000"/>
        <d v="2009-09-09T00:00:00.000"/>
        <d v="2009-09-10T00:00:00.000"/>
        <d v="2009-09-11T00:00:00.000"/>
        <d v="2009-09-12T00:00:00.000"/>
        <d v="2009-09-13T00:00:00.000"/>
        <d v="2009-09-14T00:00:00.000"/>
        <d v="2009-09-15T00:00:00.000"/>
        <d v="2009-09-16T00:00:00.000"/>
        <d v="2009-09-17T00:00:00.000"/>
        <d v="2009-09-18T00:00:00.000"/>
        <d v="2009-09-19T00:00:00.000"/>
        <d v="2009-09-20T00:00:00.000"/>
        <d v="2009-09-21T00:00:00.000"/>
        <d v="2009-09-22T00:00:00.000"/>
        <d v="2009-09-23T00:00:00.000"/>
        <d v="2009-09-24T00:00:00.000"/>
        <d v="2009-09-25T00:00:00.000"/>
        <d v="2009-09-26T00:00:00.000"/>
        <d v="2009-09-27T00:00:00.000"/>
        <d v="2009-09-28T00:00:00.000"/>
        <d v="2009-09-29T00:00:00.000"/>
        <d v="2009-09-30T00:00:00.000"/>
        <d v="2009-10-01T00:00:00.000"/>
        <d v="2009-10-02T00:00:00.000"/>
        <d v="2009-10-03T00:00:00.000"/>
        <d v="2009-10-04T00:00:00.000"/>
        <d v="2009-10-05T00:00:00.000"/>
        <d v="2009-10-06T00:00:00.000"/>
        <d v="2009-10-07T00:00:00.000"/>
        <d v="2009-10-08T00:00:00.000"/>
        <d v="2009-10-09T00:00:00.000"/>
        <d v="2009-10-10T00:00:00.000"/>
        <d v="2009-10-11T00:00:00.000"/>
        <d v="2009-10-12T00:00:00.000"/>
        <d v="2009-10-13T00:00:00.000"/>
        <d v="2009-10-14T00:00:00.000"/>
        <d v="2009-10-15T00:00:00.000"/>
        <d v="2009-10-16T00:00:00.000"/>
        <d v="2009-10-17T00:00:00.000"/>
        <d v="2009-10-18T00:00:00.000"/>
        <d v="2009-10-19T00:00:00.000"/>
        <d v="2009-10-20T00:00:00.000"/>
        <d v="2009-10-21T00:00:00.000"/>
        <d v="2009-10-22T00:00:00.000"/>
        <d v="2009-10-23T00:00:00.000"/>
        <d v="2009-10-24T00:00:00.000"/>
        <d v="2009-10-25T00:00:00.000"/>
        <d v="2009-10-26T00:00:00.000"/>
        <d v="2009-10-27T00:00:00.000"/>
        <d v="2009-10-28T00:00:00.000"/>
        <d v="2009-10-29T00:00:00.000"/>
        <d v="2009-10-30T00:00:00.000"/>
        <d v="2009-10-31T00:00:00.000"/>
        <d v="2009-11-01T00:00:00.000"/>
        <d v="2009-11-02T00:00:00.000"/>
        <d v="2009-11-03T00:00:00.000"/>
        <d v="2009-11-04T00:00:00.000"/>
        <d v="2009-11-05T00:00:00.000"/>
        <d v="2009-11-06T00:00:00.000"/>
        <d v="2009-11-07T00:00:00.000"/>
        <d v="2009-11-08T00:00:00.000"/>
        <d v="2009-11-09T00:00:00.000"/>
        <d v="2009-11-10T00:00:00.000"/>
        <d v="2009-11-11T00:00:00.000"/>
        <d v="2009-11-12T00:00:00.000"/>
        <d v="2009-11-13T00:00:00.000"/>
        <d v="2009-11-14T00:00:00.000"/>
        <d v="2009-11-15T00:00:00.000"/>
        <d v="2009-11-16T00:00:00.000"/>
        <d v="2009-11-17T00:00:00.000"/>
        <d v="2009-11-18T00:00:00.000"/>
        <d v="2009-11-19T00:00:00.000"/>
        <d v="2009-11-20T00:00:00.000"/>
        <d v="2009-11-21T00:00:00.000"/>
        <d v="2009-11-22T00:00:00.000"/>
        <d v="2009-11-23T00:00:00.000"/>
        <d v="2009-11-24T00:00:00.000"/>
        <d v="2009-11-25T00:00:00.000"/>
        <d v="2009-11-26T00:00:00.000"/>
        <d v="2009-11-27T00:00:00.000"/>
        <d v="2009-11-28T00:00:00.000"/>
        <d v="2009-11-29T00:00:00.000"/>
        <d v="2009-11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02*"/>
        <m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AB339" firstHeaderRow="1" firstDataRow="2" firstDataCol="1"/>
  <pivotFields count="4">
    <pivotField compact="0" outline="0" subtotalTop="0" showAll="0"/>
    <pivotField axis="axisRow" compact="0" outline="0" subtotalTop="0" showAll="0" numFmtId="165">
      <items count="1796">
        <item m="1" x="636"/>
        <item m="1" x="955"/>
        <item m="1" x="1274"/>
        <item m="1" x="1597"/>
        <item m="1" x="457"/>
        <item m="1" x="769"/>
        <item m="1" x="1085"/>
        <item m="1" x="1405"/>
        <item m="1" x="1727"/>
        <item m="1" x="582"/>
        <item m="1" x="901"/>
        <item m="1" x="1215"/>
        <item m="1" x="1540"/>
        <item m="1" x="396"/>
        <item m="1" x="710"/>
        <item m="1" x="1024"/>
        <item m="1" x="1345"/>
        <item m="1" x="1666"/>
        <item m="1" x="526"/>
        <item m="1" x="840"/>
        <item m="1" x="1153"/>
        <item m="1" x="1479"/>
        <item m="1" x="335"/>
        <item m="1" x="651"/>
        <item m="1" x="970"/>
        <item m="1" x="1290"/>
        <item m="1" x="1612"/>
        <item m="1" x="472"/>
        <item m="1" x="783"/>
        <item m="1" x="1099"/>
        <item m="1" x="1420"/>
        <item m="1" x="841"/>
        <item m="1" x="1154"/>
        <item m="1" x="1480"/>
        <item m="1" x="336"/>
        <item m="1" x="652"/>
        <item m="1" x="971"/>
        <item m="1" x="1291"/>
        <item m="1" x="1613"/>
        <item m="1" x="473"/>
        <item m="1" x="784"/>
        <item m="1" x="1100"/>
        <item m="1" x="1421"/>
        <item m="1" x="1741"/>
        <item m="1" x="595"/>
        <item m="1" x="914"/>
        <item m="1" x="1229"/>
        <item m="1" x="1553"/>
        <item m="1" x="410"/>
        <item m="1" x="723"/>
        <item m="1" x="1038"/>
        <item m="1" x="1358"/>
        <item m="1" x="1680"/>
        <item m="1" x="539"/>
        <item m="1" x="855"/>
        <item m="1" x="1168"/>
        <item m="1" x="1495"/>
        <item m="1" x="351"/>
        <item m="1" x="667"/>
        <item m="1" x="1039"/>
        <item m="1" x="1359"/>
        <item m="1" x="1681"/>
        <item m="1" x="540"/>
        <item m="1" x="856"/>
        <item m="1" x="1169"/>
        <item m="1" x="1496"/>
        <item m="1" x="352"/>
        <item m="1" x="668"/>
        <item m="1" x="985"/>
        <item m="1" x="1306"/>
        <item m="1" x="1627"/>
        <item m="1" x="487"/>
        <item m="1" x="798"/>
        <item m="1" x="1113"/>
        <item m="1" x="1435"/>
        <item m="1" x="1754"/>
        <item m="1" x="608"/>
        <item m="1" x="927"/>
        <item m="1" x="1243"/>
        <item m="1" x="1567"/>
        <item m="1" x="425"/>
        <item m="1" x="737"/>
        <item m="1" x="1053"/>
        <item m="1" x="1373"/>
        <item m="1" x="1696"/>
        <item m="1" x="554"/>
        <item m="1" x="871"/>
        <item m="1" x="1184"/>
        <item m="1" x="1511"/>
        <item m="1" x="367"/>
        <item m="1" x="1244"/>
        <item m="1" x="1568"/>
        <item m="1" x="426"/>
        <item m="1" x="738"/>
        <item m="1" x="1054"/>
        <item m="1" x="1374"/>
        <item m="1" x="1697"/>
        <item m="1" x="555"/>
        <item m="1" x="872"/>
        <item m="1" x="1185"/>
        <item m="1" x="1512"/>
        <item m="1" x="368"/>
        <item m="1" x="683"/>
        <item m="1" x="999"/>
        <item m="1" x="1320"/>
        <item m="1" x="1640"/>
        <item m="1" x="500"/>
        <item m="1" x="812"/>
        <item m="1" x="1126"/>
        <item m="1" x="1449"/>
        <item m="1" x="1767"/>
        <item m="1" x="621"/>
        <item m="1" x="940"/>
        <item m="1" x="1258"/>
        <item m="1" x="1582"/>
        <item m="1" x="441"/>
        <item m="1" x="753"/>
        <item m="1" x="1069"/>
        <item m="1" x="1389"/>
        <item m="1" x="1712"/>
        <item m="1" x="1450"/>
        <item m="1" x="1768"/>
        <item m="1" x="622"/>
        <item m="1" x="941"/>
        <item m="1" x="1259"/>
        <item m="1" x="1583"/>
        <item m="1" x="442"/>
        <item m="1" x="754"/>
        <item m="1" x="1070"/>
        <item m="1" x="1390"/>
        <item m="1" x="1713"/>
        <item m="1" x="569"/>
        <item m="1" x="887"/>
        <item m="1" x="1200"/>
        <item m="1" x="1526"/>
        <item m="1" x="382"/>
        <item m="1" x="697"/>
        <item m="1" x="1012"/>
        <item m="1" x="1333"/>
        <item m="1" x="1653"/>
        <item m="1" x="513"/>
        <item m="1" x="826"/>
        <item m="1" x="1139"/>
        <item m="1" x="1464"/>
        <item m="1" x="1781"/>
        <item m="1" x="637"/>
        <item m="1" x="956"/>
        <item m="1" x="1275"/>
        <item m="1" x="1598"/>
        <item m="1" x="458"/>
        <item m="1" x="770"/>
        <item m="1" x="1654"/>
        <item m="1" x="514"/>
        <item m="1" x="827"/>
        <item m="1" x="1140"/>
        <item m="1" x="1465"/>
        <item m="1" x="1782"/>
        <item m="1" x="638"/>
        <item m="1" x="957"/>
        <item m="1" x="1276"/>
        <item m="1" x="1599"/>
        <item m="1" x="459"/>
        <item m="1" x="771"/>
        <item m="1" x="1086"/>
        <item m="1" x="1406"/>
        <item m="1" x="1728"/>
        <item m="1" x="583"/>
        <item m="1" x="902"/>
        <item m="1" x="1216"/>
        <item m="1" x="1541"/>
        <item m="1" x="397"/>
        <item m="1" x="711"/>
        <item m="1" x="1025"/>
        <item m="1" x="1346"/>
        <item m="1" x="1667"/>
        <item m="1" x="527"/>
        <item m="1" x="842"/>
        <item m="1" x="1155"/>
        <item m="1" x="1481"/>
        <item m="1" x="337"/>
        <item m="1" x="653"/>
        <item m="1" x="398"/>
        <item m="1" x="712"/>
        <item m="1" x="1026"/>
        <item m="1" x="1347"/>
        <item m="1" x="1668"/>
        <item m="1" x="528"/>
        <item m="1" x="843"/>
        <item m="1" x="1156"/>
        <item m="1" x="1482"/>
        <item m="1" x="338"/>
        <item m="1" x="654"/>
        <item m="1" x="972"/>
        <item m="1" x="1292"/>
        <item m="1" x="1614"/>
        <item m="1" x="474"/>
        <item m="1" x="785"/>
        <item m="1" x="1101"/>
        <item m="1" x="1422"/>
        <item m="1" x="1742"/>
        <item m="1" x="596"/>
        <item m="1" x="915"/>
        <item m="1" x="1230"/>
        <item m="1" x="1554"/>
        <item m="1" x="411"/>
        <item m="1" x="724"/>
        <item m="1" x="1040"/>
        <item m="1" x="1360"/>
        <item m="1" x="1682"/>
        <item m="1" x="541"/>
        <item m="1" x="857"/>
        <item m="1" x="1170"/>
        <item m="1" x="597"/>
        <item m="1" x="916"/>
        <item m="1" x="1231"/>
        <item m="1" x="1555"/>
        <item m="1" x="412"/>
        <item m="1" x="725"/>
        <item m="1" x="1041"/>
        <item m="1" x="1361"/>
        <item m="1" x="1683"/>
        <item m="1" x="542"/>
        <item m="1" x="858"/>
        <item m="1" x="1171"/>
        <item m="1" x="1497"/>
        <item m="1" x="353"/>
        <item m="1" x="669"/>
        <item m="1" x="986"/>
        <item m="1" x="1307"/>
        <item m="1" x="1628"/>
        <item m="1" x="488"/>
        <item m="1" x="799"/>
        <item m="1" x="1114"/>
        <item m="1" x="1436"/>
        <item m="1" x="1755"/>
        <item m="1" x="609"/>
        <item m="1" x="928"/>
        <item m="1" x="1245"/>
        <item m="1" x="1569"/>
        <item m="1" x="427"/>
        <item m="1" x="739"/>
        <item m="1" x="1055"/>
        <item m="1" x="1375"/>
        <item m="1" x="800"/>
        <item m="1" x="1115"/>
        <item m="1" x="1437"/>
        <item m="1" x="1756"/>
        <item m="1" x="610"/>
        <item m="1" x="929"/>
        <item m="1" x="1246"/>
        <item m="1" x="1570"/>
        <item m="1" x="428"/>
        <item m="1" x="740"/>
        <item m="1" x="1056"/>
        <item m="1" x="1376"/>
        <item m="1" x="1698"/>
        <item m="1" x="556"/>
        <item m="1" x="873"/>
        <item m="1" x="1186"/>
        <item m="1" x="1513"/>
        <item m="1" x="369"/>
        <item m="1" x="684"/>
        <item m="1" x="1000"/>
        <item m="1" x="1321"/>
        <item m="1" x="1641"/>
        <item m="1" x="501"/>
        <item m="1" x="813"/>
        <item m="1" x="1127"/>
        <item m="1" x="1451"/>
        <item m="1" x="1769"/>
        <item m="1" x="623"/>
        <item m="1" x="942"/>
        <item m="1" x="1260"/>
        <item m="1" x="1001"/>
        <item m="1" x="1322"/>
        <item m="1" x="1642"/>
        <item m="1" x="502"/>
        <item m="1" x="814"/>
        <item m="1" x="1128"/>
        <item m="1" x="1452"/>
        <item m="1" x="1770"/>
        <item m="1" x="624"/>
        <item m="1" x="943"/>
        <item m="1" x="1261"/>
        <item m="1" x="1584"/>
        <item m="1" x="443"/>
        <item m="1" x="755"/>
        <item m="1" x="1071"/>
        <item m="1" x="1391"/>
        <item m="1" x="1714"/>
        <item m="1" x="570"/>
        <item m="1" x="888"/>
        <item m="1" x="1201"/>
        <item m="1" x="1527"/>
        <item m="1" x="383"/>
        <item m="1" x="698"/>
        <item m="1" x="1013"/>
        <item m="1" x="1334"/>
        <item m="1" x="1655"/>
        <item m="1" x="515"/>
        <item m="1" x="828"/>
        <item m="1" x="1141"/>
        <item m="1" x="1466"/>
        <item m="1" x="1783"/>
        <item m="1" x="1202"/>
        <item m="1" x="1528"/>
        <item m="1" x="384"/>
        <item m="1" x="699"/>
        <item m="1" x="1014"/>
        <item m="1" x="1335"/>
        <item m="1" x="1656"/>
        <item m="1" x="516"/>
        <item m="1" x="829"/>
        <item m="1" x="1142"/>
        <item m="1" x="1467"/>
        <item m="1" x="1784"/>
        <item m="1" x="639"/>
        <item m="1" x="958"/>
        <item m="1" x="1277"/>
        <item m="1" x="1600"/>
        <item m="1" x="460"/>
        <item m="1" x="772"/>
        <item m="1" x="1087"/>
        <item m="1" x="1407"/>
        <item m="1" x="1729"/>
        <item m="1" x="584"/>
        <item m="1" x="903"/>
        <item m="1" x="1217"/>
        <item m="1" x="1542"/>
        <item m="1" x="399"/>
        <item m="1" x="713"/>
        <item m="1" x="1027"/>
        <item m="1" x="1348"/>
        <item m="1" x="1669"/>
        <item m="1" x="1408"/>
        <item m="1" x="1730"/>
        <item m="1" x="585"/>
        <item m="1" x="904"/>
        <item m="1" x="1218"/>
        <item m="1" x="1543"/>
        <item m="1" x="400"/>
        <item m="1" x="714"/>
        <item m="1" x="1028"/>
        <item m="1" x="1349"/>
        <item m="1" x="1670"/>
        <item m="1" x="529"/>
        <item m="1" x="844"/>
        <item m="1" x="1157"/>
        <item m="1" x="1483"/>
        <item m="1" x="339"/>
        <item m="1" x="655"/>
        <item m="1" x="973"/>
        <item m="1" x="1293"/>
        <item m="1" x="1615"/>
        <item m="1" x="475"/>
        <item m="1" x="786"/>
        <item m="1" x="1102"/>
        <item m="1" x="1423"/>
        <item m="1" x="1743"/>
        <item m="1" x="598"/>
        <item m="1" x="917"/>
        <item m="1" x="1232"/>
        <item m="1" x="1556"/>
        <item m="1" x="413"/>
        <item m="1" x="726"/>
        <item m="1" x="656"/>
        <item m="1" x="974"/>
        <item m="1" x="1294"/>
        <item m="1" x="1616"/>
        <item m="1" x="476"/>
        <item m="1" x="787"/>
        <item m="1" x="1103"/>
        <item m="1" x="1424"/>
        <item m="1" x="1744"/>
        <item m="1" x="599"/>
        <item m="1" x="918"/>
        <item m="1" x="1233"/>
        <item m="1" x="1557"/>
        <item m="1" x="414"/>
        <item m="1" x="727"/>
        <item m="1" x="1042"/>
        <item m="1" x="1362"/>
        <item m="1" x="1684"/>
        <item m="1" x="543"/>
        <item m="1" x="859"/>
        <item m="1" x="1172"/>
        <item m="1" x="1498"/>
        <item m="1" x="354"/>
        <item m="1" x="670"/>
        <item m="1" x="987"/>
        <item m="1" x="1308"/>
        <item m="1" x="1629"/>
        <item m="1" x="489"/>
        <item m="1" x="801"/>
        <item m="1" x="1116"/>
        <item m="1" x="1438"/>
        <item m="1" x="860"/>
        <item m="1" x="1173"/>
        <item m="1" x="1499"/>
        <item m="1" x="355"/>
        <item m="1" x="671"/>
        <item m="1" x="988"/>
        <item m="1" x="1309"/>
        <item m="1" x="1630"/>
        <item m="1" x="490"/>
        <item m="1" x="802"/>
        <item m="1" x="1117"/>
        <item m="1" x="1439"/>
        <item m="1" x="1757"/>
        <item m="1" x="611"/>
        <item m="1" x="930"/>
        <item m="1" x="1247"/>
        <item m="1" x="1571"/>
        <item m="1" x="429"/>
        <item m="1" x="741"/>
        <item m="1" x="1057"/>
        <item m="1" x="1377"/>
        <item m="1" x="1699"/>
        <item m="1" x="557"/>
        <item m="1" x="874"/>
        <item m="1" x="1187"/>
        <item m="1" x="1514"/>
        <item m="1" x="370"/>
        <item m="1" x="685"/>
        <item m="1" x="1058"/>
        <item m="1" x="1378"/>
        <item m="1" x="1700"/>
        <item m="1" x="558"/>
        <item m="1" x="875"/>
        <item m="1" x="1188"/>
        <item m="1" x="1515"/>
        <item m="1" x="371"/>
        <item m="1" x="686"/>
        <item m="1" x="1002"/>
        <item m="1" x="1323"/>
        <item m="1" x="1643"/>
        <item m="1" x="503"/>
        <item m="1" x="815"/>
        <item m="1" x="1129"/>
        <item m="1" x="1453"/>
        <item m="1" x="1771"/>
        <item m="1" x="625"/>
        <item m="1" x="944"/>
        <item m="1" x="1262"/>
        <item m="1" x="1585"/>
        <item m="1" x="444"/>
        <item m="1" x="756"/>
        <item m="1" x="1072"/>
        <item m="1" x="1392"/>
        <item m="1" x="1715"/>
        <item m="1" x="571"/>
        <item m="1" x="889"/>
        <item m="1" x="1203"/>
        <item m="1" x="1529"/>
        <item m="1" x="385"/>
        <item m="1" x="1263"/>
        <item m="1" x="1586"/>
        <item m="1" x="445"/>
        <item m="1" x="757"/>
        <item m="1" x="1073"/>
        <item m="1" x="1393"/>
        <item m="1" x="1716"/>
        <item m="1" x="572"/>
        <item m="1" x="890"/>
        <item m="1" x="1204"/>
        <item m="1" x="1530"/>
        <item m="1" x="386"/>
        <item m="1" x="700"/>
        <item m="1" x="1015"/>
        <item m="1" x="1336"/>
        <item m="1" x="1657"/>
        <item m="1" x="517"/>
        <item m="1" x="830"/>
        <item m="1" x="1143"/>
        <item m="1" x="1468"/>
        <item m="1" x="1785"/>
        <item m="1" x="640"/>
        <item m="1" x="959"/>
        <item m="1" x="1278"/>
        <item m="1" x="1601"/>
        <item m="1" x="461"/>
        <item m="1" x="773"/>
        <item m="1" x="1088"/>
        <item m="1" x="1409"/>
        <item m="1" x="1731"/>
        <item m="1" x="1469"/>
        <item m="1" x="1786"/>
        <item m="1" x="641"/>
        <item m="1" x="960"/>
        <item m="1" x="1279"/>
        <item m="1" x="1602"/>
        <item m="1" x="462"/>
        <item m="1" x="774"/>
        <item m="1" x="1089"/>
        <item m="1" x="1410"/>
        <item m="1" x="1732"/>
        <item m="1" x="586"/>
        <item m="1" x="905"/>
        <item m="1" x="1219"/>
        <item m="1" x="1544"/>
        <item m="1" x="401"/>
        <item m="1" x="715"/>
        <item m="1" x="1029"/>
        <item m="1" x="1350"/>
        <item m="1" x="1671"/>
        <item m="1" x="530"/>
        <item m="1" x="845"/>
        <item m="1" x="1158"/>
        <item m="1" x="1484"/>
        <item m="1" x="340"/>
        <item m="1" x="657"/>
        <item m="1" x="975"/>
        <item m="1" x="1295"/>
        <item m="1" x="1617"/>
        <item m="1" x="477"/>
        <item m="1" x="788"/>
        <item m="1" x="1672"/>
        <item m="1" x="531"/>
        <item m="1" x="846"/>
        <item m="1" x="1159"/>
        <item m="1" x="1485"/>
        <item m="1" x="341"/>
        <item m="1" x="658"/>
        <item m="1" x="976"/>
        <item m="1" x="1296"/>
        <item m="1" x="1618"/>
        <item m="1" x="478"/>
        <item m="1" x="789"/>
        <item m="1" x="1104"/>
        <item m="1" x="1425"/>
        <item m="1" x="1745"/>
        <item m="1" x="600"/>
        <item m="1" x="919"/>
        <item m="1" x="1234"/>
        <item m="1" x="1558"/>
        <item m="1" x="415"/>
        <item m="1" x="728"/>
        <item m="1" x="1043"/>
        <item m="1" x="1363"/>
        <item m="1" x="1685"/>
        <item m="1" x="544"/>
        <item m="1" x="861"/>
        <item m="1" x="1174"/>
        <item m="1" x="1500"/>
        <item m="1" x="356"/>
        <item m="1" x="672"/>
        <item m="1" x="416"/>
        <item m="1" x="729"/>
        <item m="1" x="1044"/>
        <item m="1" x="1364"/>
        <item m="1" x="1686"/>
        <item m="1" x="545"/>
        <item m="1" x="862"/>
        <item m="1" x="1175"/>
        <item m="1" x="1501"/>
        <item m="1" x="357"/>
        <item m="1" x="673"/>
        <item m="1" x="989"/>
        <item m="1" x="1310"/>
        <item m="1" x="1631"/>
        <item m="1" x="491"/>
        <item m="1" x="803"/>
        <item m="1" x="1118"/>
        <item m="1" x="1440"/>
        <item m="1" x="1758"/>
        <item m="1" x="612"/>
        <item m="1" x="931"/>
        <item m="1" x="1248"/>
        <item m="1" x="1572"/>
        <item m="1" x="430"/>
        <item m="1" x="742"/>
        <item m="1" x="1059"/>
        <item m="1" x="1379"/>
        <item m="1" x="1701"/>
        <item m="1" x="559"/>
        <item m="1" x="876"/>
        <item m="1" x="1189"/>
        <item m="1" x="613"/>
        <item m="1" x="932"/>
        <item m="1" x="1249"/>
        <item m="1" x="1573"/>
        <item m="1" x="431"/>
        <item m="1" x="743"/>
        <item m="1" x="1060"/>
        <item m="1" x="1380"/>
        <item m="1" x="1702"/>
        <item m="1" x="560"/>
        <item m="1" x="877"/>
        <item m="1" x="1190"/>
        <item m="1" x="1516"/>
        <item m="1" x="372"/>
        <item m="1" x="687"/>
        <item m="1" x="1003"/>
        <item m="1" x="1324"/>
        <item m="1" x="1644"/>
        <item m="1" x="504"/>
        <item m="1" x="816"/>
        <item m="1" x="1130"/>
        <item m="1" x="1454"/>
        <item m="1" x="1772"/>
        <item m="1" x="626"/>
        <item m="1" x="945"/>
        <item m="1" x="1264"/>
        <item m="1" x="1587"/>
        <item m="1" x="446"/>
        <item m="1" x="758"/>
        <item m="1" x="1074"/>
        <item m="1" x="1394"/>
        <item m="1" x="817"/>
        <item m="1" x="1131"/>
        <item m="1" x="1455"/>
        <item m="1" x="1773"/>
        <item m="1" x="627"/>
        <item m="1" x="946"/>
        <item m="1" x="1265"/>
        <item m="1" x="1588"/>
        <item m="1" x="447"/>
        <item m="1" x="759"/>
        <item m="1" x="1075"/>
        <item m="1" x="1395"/>
        <item m="1" x="1717"/>
        <item m="1" x="573"/>
        <item m="1" x="891"/>
        <item m="1" x="1205"/>
        <item m="1" x="1531"/>
        <item m="1" x="387"/>
        <item m="1" x="701"/>
        <item m="1" x="1016"/>
        <item m="1" x="1337"/>
        <item m="1" x="1658"/>
        <item m="1" x="518"/>
        <item m="1" x="831"/>
        <item m="1" x="1144"/>
        <item m="1" x="1470"/>
        <item m="1" x="1787"/>
        <item m="1" x="642"/>
        <item m="1" x="961"/>
        <item m="1" x="1280"/>
        <item m="1" x="1017"/>
        <item m="1" x="1338"/>
        <item m="1" x="1659"/>
        <item m="1" x="519"/>
        <item m="1" x="832"/>
        <item m="1" x="1145"/>
        <item m="1" x="1471"/>
        <item m="1" x="1788"/>
        <item m="1" x="643"/>
        <item m="1" x="962"/>
        <item m="1" x="1281"/>
        <item m="1" x="1603"/>
        <item m="1" x="463"/>
        <item m="1" x="775"/>
        <item m="1" x="1090"/>
        <item m="1" x="1411"/>
        <item m="1" x="1733"/>
        <item m="1" x="587"/>
        <item m="1" x="906"/>
        <item m="1" x="1220"/>
        <item m="1" x="1545"/>
        <item m="1" x="402"/>
        <item m="1" x="716"/>
        <item m="1" x="1030"/>
        <item m="1" x="1351"/>
        <item m="1" x="1673"/>
        <item m="1" x="532"/>
        <item m="1" x="847"/>
        <item m="1" x="1160"/>
        <item m="1" x="1486"/>
        <item m="1" x="342"/>
        <item m="1" x="1221"/>
        <item m="1" x="1546"/>
        <item m="1" x="403"/>
        <item m="1" x="717"/>
        <item m="1" x="1031"/>
        <item m="1" x="1352"/>
        <item m="1" x="1674"/>
        <item m="1" x="533"/>
        <item m="1" x="848"/>
        <item m="1" x="1161"/>
        <item m="1" x="1487"/>
        <item m="1" x="343"/>
        <item m="1" x="659"/>
        <item m="1" x="977"/>
        <item m="1" x="1297"/>
        <item m="1" x="1619"/>
        <item m="1" x="479"/>
        <item m="1" x="790"/>
        <item m="1" x="1105"/>
        <item m="1" x="1426"/>
        <item m="1" x="1746"/>
        <item m="1" x="601"/>
        <item m="1" x="920"/>
        <item m="1" x="1235"/>
        <item m="1" x="1559"/>
        <item m="1" x="417"/>
        <item m="1" x="730"/>
        <item m="1" x="1045"/>
        <item m="1" x="1365"/>
        <item m="1" x="1687"/>
        <item m="1" x="1427"/>
        <item m="1" x="1747"/>
        <item m="1" x="602"/>
        <item m="1" x="921"/>
        <item m="1" x="1236"/>
        <item m="1" x="1560"/>
        <item m="1" x="418"/>
        <item m="1" x="731"/>
        <item m="1" x="1046"/>
        <item m="1" x="1366"/>
        <item m="1" x="1688"/>
        <item m="1" x="546"/>
        <item m="1" x="863"/>
        <item m="1" x="1176"/>
        <item m="1" x="1502"/>
        <item m="1" x="358"/>
        <item m="1" x="674"/>
        <item m="1" x="990"/>
        <item m="1" x="1311"/>
        <item m="1" x="1632"/>
        <item m="1" x="492"/>
        <item m="1" x="804"/>
        <item m="1" x="1119"/>
        <item m="1" x="1441"/>
        <item m="1" x="1759"/>
        <item m="1" x="614"/>
        <item m="1" x="933"/>
        <item m="1" x="1250"/>
        <item m="1" x="1574"/>
        <item m="1" x="432"/>
        <item m="1" x="744"/>
        <item m="1" x="675"/>
        <item m="1" x="991"/>
        <item m="1" x="1312"/>
        <item m="1" x="1633"/>
        <item m="1" x="493"/>
        <item m="1" x="805"/>
        <item m="1" x="1120"/>
        <item m="1" x="1442"/>
        <item m="1" x="1760"/>
        <item m="1" x="615"/>
        <item m="1" x="934"/>
        <item m="1" x="1251"/>
        <item m="1" x="1575"/>
        <item m="1" x="433"/>
        <item m="1" x="745"/>
        <item m="1" x="1061"/>
        <item m="1" x="1381"/>
        <item m="1" x="1703"/>
        <item m="1" x="561"/>
        <item m="1" x="878"/>
        <item m="1" x="1191"/>
        <item m="1" x="1517"/>
        <item m="1" x="373"/>
        <item m="1" x="688"/>
        <item m="1" x="1004"/>
        <item m="1" x="1325"/>
        <item m="1" x="1645"/>
        <item m="1" x="505"/>
        <item m="1" x="818"/>
        <item m="1" x="1132"/>
        <item m="1" x="1456"/>
        <item m="1" x="879"/>
        <item m="1" x="1192"/>
        <item m="1" x="1518"/>
        <item m="1" x="374"/>
        <item m="1" x="689"/>
        <item m="1" x="1005"/>
        <item m="1" x="1326"/>
        <item m="1" x="1646"/>
        <item m="1" x="506"/>
        <item m="1" x="819"/>
        <item m="1" x="1133"/>
        <item m="1" x="1457"/>
        <item m="1" x="1774"/>
        <item m="1" x="628"/>
        <item m="1" x="947"/>
        <item m="1" x="1266"/>
        <item m="1" x="1589"/>
        <item m="1" x="448"/>
        <item m="1" x="760"/>
        <item m="1" x="1076"/>
        <item m="1" x="1396"/>
        <item m="1" x="1718"/>
        <item m="1" x="574"/>
        <item m="1" x="892"/>
        <item m="1" x="1206"/>
        <item m="1" x="1532"/>
        <item m="1" x="388"/>
        <item m="1" x="702"/>
        <item m="1" x="1077"/>
        <item m="1" x="1397"/>
        <item m="1" x="1719"/>
        <item m="1" x="575"/>
        <item m="1" x="893"/>
        <item m="1" x="1207"/>
        <item m="1" x="1533"/>
        <item m="1" x="389"/>
        <item m="1" x="703"/>
        <item m="1" x="1018"/>
        <item m="1" x="1339"/>
        <item m="1" x="1660"/>
        <item m="1" x="520"/>
        <item m="1" x="833"/>
        <item m="1" x="1146"/>
        <item m="1" x="1472"/>
        <item m="1" x="1789"/>
        <item m="1" x="644"/>
        <item m="1" x="963"/>
        <item m="1" x="1282"/>
        <item m="1" x="1604"/>
        <item m="1" x="464"/>
        <item m="1" x="776"/>
        <item m="1" x="1091"/>
        <item m="1" x="1412"/>
        <item m="1" x="1734"/>
        <item m="1" x="588"/>
        <item m="1" x="907"/>
        <item m="1" x="1222"/>
        <item m="1" x="1547"/>
        <item m="1" x="404"/>
        <item m="1" x="1283"/>
        <item m="1" x="1605"/>
        <item m="1" x="465"/>
        <item m="1" x="777"/>
        <item m="1" x="1092"/>
        <item m="1" x="1413"/>
        <item m="1" x="1735"/>
        <item m="1" x="589"/>
        <item m="1" x="908"/>
        <item m="1" x="1223"/>
        <item m="1" x="1548"/>
        <item m="1" x="405"/>
        <item m="1" x="718"/>
        <item m="1" x="1032"/>
        <item m="1" x="1353"/>
        <item m="1" x="1675"/>
        <item m="1" x="534"/>
        <item m="1" x="849"/>
        <item m="1" x="1162"/>
        <item m="1" x="1488"/>
        <item m="1" x="344"/>
        <item m="1" x="660"/>
        <item m="1" x="978"/>
        <item m="1" x="1298"/>
        <item m="1" x="1620"/>
        <item m="1" x="480"/>
        <item m="1" x="791"/>
        <item m="1" x="1106"/>
        <item m="1" x="1428"/>
        <item m="1" x="1748"/>
        <item m="1" x="1489"/>
        <item m="1" x="345"/>
        <item m="1" x="661"/>
        <item m="1" x="979"/>
        <item m="1" x="1299"/>
        <item m="1" x="1621"/>
        <item m="1" x="481"/>
        <item m="1" x="792"/>
        <item m="1" x="1107"/>
        <item m="1" x="1429"/>
        <item m="1" x="1749"/>
        <item m="1" x="603"/>
        <item m="1" x="922"/>
        <item m="1" x="1237"/>
        <item m="1" x="1561"/>
        <item m="1" x="419"/>
        <item m="1" x="732"/>
        <item m="1" x="1047"/>
        <item m="1" x="1367"/>
        <item m="1" x="1689"/>
        <item m="1" x="547"/>
        <item m="1" x="864"/>
        <item m="1" x="1177"/>
        <item m="1" x="1503"/>
        <item m="1" x="359"/>
        <item m="1" x="676"/>
        <item m="1" x="992"/>
        <item m="1" x="1313"/>
        <item m="1" x="1634"/>
        <item m="1" x="494"/>
        <item m="1" x="806"/>
        <item m="1" x="1690"/>
        <item m="1" x="548"/>
        <item m="1" x="865"/>
        <item m="1" x="1178"/>
        <item m="1" x="1504"/>
        <item m="1" x="360"/>
        <item m="1" x="677"/>
        <item m="1" x="993"/>
        <item m="1" x="1314"/>
        <item m="1" x="1635"/>
        <item m="1" x="495"/>
        <item m="1" x="807"/>
        <item m="1" x="1121"/>
        <item m="1" x="1443"/>
        <item m="1" x="1761"/>
        <item m="1" x="616"/>
        <item m="1" x="935"/>
        <item m="1" x="1252"/>
        <item m="1" x="1576"/>
        <item m="1" x="434"/>
        <item m="1" x="746"/>
        <item m="1" x="1062"/>
        <item m="1" x="1382"/>
        <item m="1" x="1704"/>
        <item m="1" x="562"/>
        <item m="1" x="880"/>
        <item m="1" x="1193"/>
        <item m="1" x="1519"/>
        <item m="1" x="375"/>
        <item m="1" x="690"/>
        <item m="1" x="435"/>
        <item m="1" x="747"/>
        <item m="1" x="1063"/>
        <item m="1" x="1383"/>
        <item m="1" x="1705"/>
        <item m="1" x="563"/>
        <item m="1" x="881"/>
        <item m="1" x="1194"/>
        <item m="1" x="1520"/>
        <item m="1" x="376"/>
        <item m="1" x="691"/>
        <item m="1" x="1006"/>
        <item m="1" x="1327"/>
        <item m="1" x="1647"/>
        <item m="1" x="507"/>
        <item m="1" x="820"/>
        <item m="1" x="1134"/>
        <item m="1" x="1458"/>
        <item m="1" x="1775"/>
        <item m="1" x="629"/>
        <item m="1" x="948"/>
        <item m="1" x="1267"/>
        <item m="1" x="1590"/>
        <item m="1" x="449"/>
        <item m="1" x="761"/>
        <item m="1" x="1078"/>
        <item m="1" x="1398"/>
        <item m="1" x="1720"/>
        <item m="1" x="576"/>
        <item m="1" x="894"/>
        <item m="1" x="1208"/>
        <item m="1" x="630"/>
        <item m="1" x="949"/>
        <item m="1" x="1268"/>
        <item m="1" x="1591"/>
        <item m="1" x="450"/>
        <item m="1" x="762"/>
        <item m="1" x="1079"/>
        <item m="1" x="1399"/>
        <item m="1" x="1721"/>
        <item m="1" x="577"/>
        <item m="1" x="895"/>
        <item m="1" x="1209"/>
        <item m="1" x="1534"/>
        <item m="1" x="390"/>
        <item m="1" x="704"/>
        <item m="1" x="1019"/>
        <item m="1" x="1340"/>
        <item m="1" x="1661"/>
        <item m="1" x="521"/>
        <item m="1" x="834"/>
        <item m="1" x="1147"/>
        <item m="1" x="1473"/>
        <item m="1" x="1790"/>
        <item m="1" x="645"/>
        <item m="1" x="964"/>
        <item m="1" x="1284"/>
        <item m="1" x="1606"/>
        <item m="1" x="466"/>
        <item m="1" x="778"/>
        <item m="1" x="1093"/>
        <item m="1" x="1414"/>
        <item m="1" x="835"/>
        <item m="1" x="1148"/>
        <item m="1" x="1474"/>
        <item m="1" x="1791"/>
        <item m="1" x="646"/>
        <item m="1" x="965"/>
        <item m="1" x="1285"/>
        <item m="1" x="1607"/>
        <item m="1" x="467"/>
        <item m="1" x="779"/>
        <item m="1" x="1094"/>
        <item m="1" x="1415"/>
        <item m="1" x="1736"/>
        <item m="1" x="590"/>
        <item m="1" x="909"/>
        <item m="1" x="1224"/>
        <item m="1" x="1549"/>
        <item m="1" x="406"/>
        <item m="1" x="719"/>
        <item m="1" x="1033"/>
        <item m="1" x="1354"/>
        <item m="1" x="1676"/>
        <item m="1" x="535"/>
        <item m="1" x="850"/>
        <item m="1" x="1163"/>
        <item m="1" x="1490"/>
        <item m="1" x="346"/>
        <item m="1" x="662"/>
        <item m="1" x="980"/>
        <item m="1" x="1300"/>
        <item m="1" x="1034"/>
        <item m="1" x="1355"/>
        <item m="1" x="1677"/>
        <item m="1" x="536"/>
        <item m="1" x="851"/>
        <item m="1" x="1164"/>
        <item m="1" x="1491"/>
        <item m="1" x="347"/>
        <item m="1" x="663"/>
        <item m="1" x="981"/>
        <item m="1" x="1301"/>
        <item m="1" x="1622"/>
        <item m="1" x="482"/>
        <item m="1" x="793"/>
        <item m="1" x="1108"/>
        <item m="1" x="1430"/>
        <item m="1" x="1750"/>
        <item m="1" x="604"/>
        <item m="1" x="923"/>
        <item m="1" x="1238"/>
        <item m="1" x="1562"/>
        <item m="1" x="420"/>
        <item m="1" x="733"/>
        <item m="1" x="1048"/>
        <item m="1" x="1368"/>
        <item m="1" x="1691"/>
        <item m="1" x="549"/>
        <item m="1" x="866"/>
        <item m="1" x="1179"/>
        <item m="1" x="1505"/>
        <item m="1" x="361"/>
        <item m="1" x="1239"/>
        <item m="1" x="1563"/>
        <item m="1" x="421"/>
        <item m="1" x="734"/>
        <item m="1" x="1049"/>
        <item m="1" x="1369"/>
        <item m="1" x="1692"/>
        <item m="1" x="550"/>
        <item m="1" x="867"/>
        <item m="1" x="1180"/>
        <item m="1" x="1506"/>
        <item m="1" x="362"/>
        <item m="1" x="678"/>
        <item m="1" x="994"/>
        <item m="1" x="1315"/>
        <item m="1" x="1636"/>
        <item m="1" x="496"/>
        <item m="1" x="808"/>
        <item m="1" x="1122"/>
        <item m="1" x="1444"/>
        <item m="1" x="1762"/>
        <item m="1" x="617"/>
        <item m="1" x="936"/>
        <item m="1" x="1253"/>
        <item m="1" x="1577"/>
        <item m="1" x="436"/>
        <item m="1" x="748"/>
        <item m="1" x="1064"/>
        <item m="1" x="1384"/>
        <item m="1" x="1706"/>
        <item m="1" x="1445"/>
        <item m="1" x="1763"/>
        <item m="1" x="618"/>
        <item m="1" x="937"/>
        <item m="1" x="1254"/>
        <item m="1" x="1578"/>
        <item m="1" x="437"/>
        <item m="1" x="749"/>
        <item m="1" x="1065"/>
        <item m="1" x="1385"/>
        <item m="1" x="1707"/>
        <item m="1" x="564"/>
        <item m="1" x="882"/>
        <item m="1" x="1195"/>
        <item m="1" x="1521"/>
        <item m="1" x="377"/>
        <item m="1" x="692"/>
        <item m="1" x="1007"/>
        <item m="1" x="1328"/>
        <item m="1" x="1648"/>
        <item m="1" x="508"/>
        <item m="1" x="821"/>
        <item m="1" x="1135"/>
        <item m="1" x="1459"/>
        <item m="1" x="1776"/>
        <item m="1" x="631"/>
        <item m="1" x="950"/>
        <item m="1" x="1269"/>
        <item m="1" x="1592"/>
        <item m="1" x="451"/>
        <item m="1" x="763"/>
        <item m="1" x="693"/>
        <item m="1" x="1008"/>
        <item m="1" x="1329"/>
        <item m="1" x="1649"/>
        <item m="1" x="509"/>
        <item m="1" x="822"/>
        <item m="1" x="1136"/>
        <item m="1" x="1460"/>
        <item m="1" x="1777"/>
        <item m="1" x="632"/>
        <item m="1" x="951"/>
        <item m="1" x="1270"/>
        <item m="1" x="1593"/>
        <item m="1" x="452"/>
        <item m="1" x="764"/>
        <item m="1" x="1080"/>
        <item m="1" x="1400"/>
        <item m="1" x="1722"/>
        <item m="1" x="578"/>
        <item m="1" x="896"/>
        <item m="1" x="1210"/>
        <item m="1" x="1535"/>
        <item m="1" x="391"/>
        <item m="1" x="705"/>
        <item m="1" x="1020"/>
        <item m="1" x="1341"/>
        <item m="1" x="1662"/>
        <item m="1" x="522"/>
        <item m="1" x="836"/>
        <item m="1" x="1149"/>
        <item m="1" x="1475"/>
        <item m="1" x="897"/>
        <item m="1" x="1211"/>
        <item m="1" x="1536"/>
        <item m="1" x="392"/>
        <item m="1" x="706"/>
        <item m="1" x="1021"/>
        <item m="1" x="1342"/>
        <item m="1" x="1663"/>
        <item m="1" x="523"/>
        <item m="1" x="837"/>
        <item m="1" x="1150"/>
        <item m="1" x="1476"/>
        <item m="1" x="1792"/>
        <item m="1" x="647"/>
        <item m="1" x="966"/>
        <item m="1" x="1286"/>
        <item m="1" x="1608"/>
        <item m="1" x="468"/>
        <item m="1" x="780"/>
        <item m="1" x="1095"/>
        <item m="1" x="1416"/>
        <item m="1" x="1737"/>
        <item m="1" x="591"/>
        <item m="1" x="910"/>
        <item m="1" x="1225"/>
        <item m="1" x="1550"/>
        <item m="1" x="407"/>
        <item m="1" x="720"/>
        <item m="1" x="1035"/>
        <item m="1" x="1096"/>
        <item m="1" x="1417"/>
        <item m="1" x="1738"/>
        <item m="1" x="592"/>
        <item m="1" x="911"/>
        <item m="1" x="1226"/>
        <item m="1" x="1551"/>
        <item m="1" x="408"/>
        <item m="1" x="721"/>
        <item m="1" x="1036"/>
        <item m="1" x="1356"/>
        <item m="1" x="1678"/>
        <item m="1" x="537"/>
        <item m="1" x="852"/>
        <item m="1" x="1165"/>
        <item m="1" x="1492"/>
        <item m="1" x="348"/>
        <item m="1" x="664"/>
        <item m="1" x="982"/>
        <item m="1" x="1302"/>
        <item m="1" x="1623"/>
        <item m="1" x="483"/>
        <item m="1" x="794"/>
        <item m="1" x="1109"/>
        <item m="1" x="1431"/>
        <item m="1" x="1751"/>
        <item m="1" x="605"/>
        <item m="1" x="924"/>
        <item m="1" x="1240"/>
        <item m="1" x="1564"/>
        <item m="1" x="422"/>
        <item m="1" x="1303"/>
        <item m="1" x="1624"/>
        <item m="1" x="484"/>
        <item m="1" x="795"/>
        <item m="1" x="1110"/>
        <item m="1" x="1432"/>
        <item m="1" x="1752"/>
        <item m="1" x="606"/>
        <item m="1" x="925"/>
        <item m="1" x="1241"/>
        <item m="1" x="1565"/>
        <item m="1" x="423"/>
        <item m="1" x="735"/>
        <item m="1" x="1050"/>
        <item m="1" x="1370"/>
        <item m="1" x="1693"/>
        <item m="1" x="551"/>
        <item m="1" x="868"/>
        <item m="1" x="1181"/>
        <item m="1" x="1507"/>
        <item m="1" x="363"/>
        <item m="1" x="679"/>
        <item m="1" x="995"/>
        <item m="1" x="1316"/>
        <item m="1" x="1637"/>
        <item m="1" x="497"/>
        <item m="1" x="809"/>
        <item m="1" x="1123"/>
        <item m="1" x="1446"/>
        <item m="1" x="1764"/>
        <item x="334"/>
        <item m="1" x="1508"/>
        <item m="1" x="364"/>
        <item m="1" x="680"/>
        <item m="1" x="996"/>
        <item m="1" x="1317"/>
        <item m="1" x="1638"/>
        <item m="1" x="498"/>
        <item m="1" x="810"/>
        <item m="1" x="1124"/>
        <item m="1" x="1447"/>
        <item m="1" x="1765"/>
        <item m="1" x="619"/>
        <item m="1" x="938"/>
        <item m="1" x="1255"/>
        <item m="1" x="1579"/>
        <item m="1" x="438"/>
        <item m="1" x="750"/>
        <item m="1" x="1066"/>
        <item m="1" x="1386"/>
        <item m="1" x="1708"/>
        <item m="1" x="565"/>
        <item m="1" x="883"/>
        <item m="1" x="1196"/>
        <item m="1" x="1522"/>
        <item m="1" x="378"/>
        <item m="1" x="694"/>
        <item m="1" x="1009"/>
        <item m="1" x="1330"/>
        <item m="1" x="1650"/>
        <item m="1" x="510"/>
        <item m="1" x="823"/>
        <item m="1" x="1709"/>
        <item m="1" x="566"/>
        <item m="1" x="884"/>
        <item m="1" x="1197"/>
        <item m="1" x="1523"/>
        <item m="1" x="379"/>
        <item m="1" x="695"/>
        <item m="1" x="1010"/>
        <item m="1" x="1331"/>
        <item m="1" x="1651"/>
        <item m="1" x="511"/>
        <item m="1" x="824"/>
        <item m="1" x="1137"/>
        <item m="1" x="1461"/>
        <item m="1" x="1778"/>
        <item m="1" x="633"/>
        <item m="1" x="952"/>
        <item m="1" x="1271"/>
        <item m="1" x="1594"/>
        <item m="1" x="453"/>
        <item m="1" x="765"/>
        <item m="1" x="1081"/>
        <item m="1" x="1401"/>
        <item m="1" x="1723"/>
        <item m="1" x="579"/>
        <item m="1" x="898"/>
        <item m="1" x="1212"/>
        <item m="1" x="1537"/>
        <item m="1" x="393"/>
        <item m="1" x="707"/>
        <item m="1" x="454"/>
        <item m="1" x="766"/>
        <item m="1" x="1082"/>
        <item m="1" x="1402"/>
        <item m="1" x="1724"/>
        <item m="1" x="580"/>
        <item m="1" x="899"/>
        <item m="1" x="1213"/>
        <item m="1" x="1538"/>
        <item m="1" x="394"/>
        <item m="1" x="708"/>
        <item m="1" x="1022"/>
        <item m="1" x="1343"/>
        <item m="1" x="1664"/>
        <item m="1" x="524"/>
        <item m="1" x="838"/>
        <item m="1" x="1151"/>
        <item m="1" x="1477"/>
        <item m="1" x="1793"/>
        <item m="1" x="648"/>
        <item m="1" x="967"/>
        <item m="1" x="1287"/>
        <item m="1" x="1609"/>
        <item m="1" x="469"/>
        <item m="1" x="781"/>
        <item m="1" x="1097"/>
        <item m="1" x="1418"/>
        <item m="1" x="1739"/>
        <item m="1" x="593"/>
        <item m="1" x="912"/>
        <item m="1" x="1227"/>
        <item m="1" x="649"/>
        <item m="1" x="968"/>
        <item m="1" x="1288"/>
        <item m="1" x="1610"/>
        <item m="1" x="470"/>
        <item m="1" x="782"/>
        <item m="1" x="1098"/>
        <item m="1" x="1419"/>
        <item m="1" x="1740"/>
        <item m="1" x="594"/>
        <item m="1" x="913"/>
        <item m="1" x="1228"/>
        <item m="1" x="1552"/>
        <item m="1" x="409"/>
        <item m="1" x="722"/>
        <item m="1" x="1037"/>
        <item m="1" x="1357"/>
        <item m="1" x="1679"/>
        <item m="1" x="538"/>
        <item m="1" x="853"/>
        <item m="1" x="1166"/>
        <item m="1" x="1493"/>
        <item m="1" x="349"/>
        <item m="1" x="665"/>
        <item m="1" x="983"/>
        <item m="1" x="1304"/>
        <item m="1" x="1625"/>
        <item m="1" x="485"/>
        <item m="1" x="796"/>
        <item m="1" x="1111"/>
        <item m="1" x="1433"/>
        <item m="1" x="854"/>
        <item m="1" x="1167"/>
        <item m="1" x="1494"/>
        <item m="1" x="350"/>
        <item m="1" x="666"/>
        <item m="1" x="984"/>
        <item m="1" x="1305"/>
        <item m="1" x="1626"/>
        <item m="1" x="486"/>
        <item m="1" x="797"/>
        <item m="1" x="1112"/>
        <item m="1" x="1434"/>
        <item m="1" x="1753"/>
        <item m="1" x="607"/>
        <item m="1" x="926"/>
        <item m="1" x="1242"/>
        <item m="1" x="1566"/>
        <item m="1" x="424"/>
        <item m="1" x="736"/>
        <item m="1" x="1051"/>
        <item m="1" x="1371"/>
        <item m="1" x="1694"/>
        <item m="1" x="552"/>
        <item m="1" x="869"/>
        <item m="1" x="1182"/>
        <item m="1" x="1509"/>
        <item m="1" x="365"/>
        <item m="1" x="681"/>
        <item m="1" x="997"/>
        <item m="1" x="1318"/>
        <item m="1" x="1052"/>
        <item m="1" x="1372"/>
        <item m="1" x="1695"/>
        <item m="1" x="553"/>
        <item m="1" x="870"/>
        <item m="1" x="1183"/>
        <item m="1" x="1510"/>
        <item m="1" x="366"/>
        <item m="1" x="682"/>
        <item m="1" x="998"/>
        <item m="1" x="1319"/>
        <item m="1" x="1639"/>
        <item m="1" x="499"/>
        <item m="1" x="811"/>
        <item m="1" x="1125"/>
        <item m="1" x="1448"/>
        <item m="1" x="1766"/>
        <item m="1" x="620"/>
        <item m="1" x="939"/>
        <item m="1" x="1256"/>
        <item m="1" x="1580"/>
        <item m="1" x="439"/>
        <item m="1" x="751"/>
        <item m="1" x="1067"/>
        <item m="1" x="1387"/>
        <item m="1" x="1710"/>
        <item m="1" x="567"/>
        <item m="1" x="885"/>
        <item m="1" x="1198"/>
        <item m="1" x="1524"/>
        <item m="1" x="380"/>
        <item m="1" x="1257"/>
        <item m="1" x="1581"/>
        <item m="1" x="440"/>
        <item m="1" x="752"/>
        <item m="1" x="1068"/>
        <item m="1" x="1388"/>
        <item m="1" x="1711"/>
        <item m="1" x="568"/>
        <item m="1" x="886"/>
        <item m="1" x="1199"/>
        <item m="1" x="1525"/>
        <item m="1" x="381"/>
        <item m="1" x="696"/>
        <item m="1" x="1011"/>
        <item m="1" x="1332"/>
        <item m="1" x="1652"/>
        <item m="1" x="512"/>
        <item m="1" x="825"/>
        <item m="1" x="1138"/>
        <item m="1" x="1462"/>
        <item m="1" x="1779"/>
        <item m="1" x="634"/>
        <item m="1" x="953"/>
        <item m="1" x="1272"/>
        <item m="1" x="1595"/>
        <item m="1" x="455"/>
        <item m="1" x="767"/>
        <item m="1" x="1083"/>
        <item m="1" x="1403"/>
        <item m="1" x="1725"/>
        <item m="1" x="1463"/>
        <item m="1" x="1780"/>
        <item m="1" x="635"/>
        <item m="1" x="954"/>
        <item m="1" x="1273"/>
        <item m="1" x="1596"/>
        <item m="1" x="456"/>
        <item m="1" x="768"/>
        <item m="1" x="1084"/>
        <item m="1" x="1404"/>
        <item m="1" x="1726"/>
        <item m="1" x="581"/>
        <item m="1" x="900"/>
        <item m="1" x="1214"/>
        <item m="1" x="1539"/>
        <item m="1" x="395"/>
        <item m="1" x="709"/>
        <item m="1" x="1023"/>
        <item m="1" x="1344"/>
        <item m="1" x="1665"/>
        <item m="1" x="525"/>
        <item m="1" x="839"/>
        <item m="1" x="1152"/>
        <item m="1" x="1478"/>
        <item m="1" x="1794"/>
        <item m="1" x="650"/>
        <item m="1" x="969"/>
        <item m="1" x="1289"/>
        <item m="1" x="1611"/>
        <item m="1" x="47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t="default"/>
      </items>
    </pivotField>
    <pivotField axis="axisCol" compact="0" outline="0" subtotalTop="0" showAll="0">
      <items count="27">
        <item x="0"/>
        <item x="1"/>
        <item x="2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t="default"/>
      </items>
    </pivotField>
    <pivotField dataField="1" compact="0" outline="0" subtotalTop="0" showAll="0" numFmtId="4"/>
  </pivotFields>
  <rowFields count="1">
    <field x="1"/>
  </rowFields>
  <rowItems count="335">
    <i>
      <x v="1216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</rowItems>
  <colFields count="1">
    <field x="2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64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0"/>
  <sheetViews>
    <sheetView tabSelected="1" workbookViewId="0" topLeftCell="A310">
      <selection activeCell="I8" sqref="I8"/>
    </sheetView>
  </sheetViews>
  <sheetFormatPr defaultColWidth="9.140625" defaultRowHeight="12.75"/>
  <cols>
    <col min="1" max="1" width="14.7109375" style="0" customWidth="1"/>
    <col min="2" max="27" width="7.00390625" style="0" customWidth="1"/>
    <col min="28" max="28" width="10.57421875" style="0" customWidth="1"/>
  </cols>
  <sheetData>
    <row r="1" ht="12.75">
      <c r="A1" t="s">
        <v>0</v>
      </c>
    </row>
    <row r="3" spans="1:28" ht="12.75">
      <c r="A3" s="1" t="s">
        <v>1</v>
      </c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</row>
    <row r="4" spans="1:28" ht="12.75">
      <c r="A4" s="1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5" t="s">
        <v>25</v>
      </c>
      <c r="X4" s="5" t="s">
        <v>26</v>
      </c>
      <c r="Y4" s="5" t="s">
        <v>27</v>
      </c>
      <c r="Z4" s="5" t="s">
        <v>28</v>
      </c>
      <c r="AA4" s="5" t="s">
        <v>29</v>
      </c>
      <c r="AB4" s="6" t="s">
        <v>30</v>
      </c>
    </row>
    <row r="5" spans="1:28" ht="12.75">
      <c r="A5" s="7" t="s">
        <v>29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</row>
    <row r="6" spans="1:28" ht="12.75">
      <c r="A6" s="11">
        <v>39814</v>
      </c>
      <c r="B6" s="12">
        <v>13.89222</v>
      </c>
      <c r="C6" s="13">
        <v>13.9099</v>
      </c>
      <c r="D6" s="13"/>
      <c r="E6" s="13">
        <v>13.85868</v>
      </c>
      <c r="F6" s="13">
        <v>14.01125</v>
      </c>
      <c r="G6" s="13">
        <v>14.12603</v>
      </c>
      <c r="H6" s="13">
        <v>14.76607</v>
      </c>
      <c r="I6" s="13">
        <v>15.52991</v>
      </c>
      <c r="J6" s="13">
        <v>17.03297</v>
      </c>
      <c r="K6" s="13">
        <v>16.61143</v>
      </c>
      <c r="L6" s="13">
        <v>16.64864</v>
      </c>
      <c r="M6" s="13">
        <v>16.65084</v>
      </c>
      <c r="N6" s="13">
        <v>16.70503</v>
      </c>
      <c r="O6" s="13">
        <v>16.71522</v>
      </c>
      <c r="P6" s="13">
        <v>16.58411</v>
      </c>
      <c r="Q6" s="13">
        <v>16.5979</v>
      </c>
      <c r="R6" s="13">
        <v>16.67657</v>
      </c>
      <c r="S6" s="13">
        <v>17.75227</v>
      </c>
      <c r="T6" s="13">
        <v>18.28097</v>
      </c>
      <c r="U6" s="13">
        <v>17.33513</v>
      </c>
      <c r="V6" s="13">
        <v>15.9005</v>
      </c>
      <c r="W6" s="13">
        <v>15.27798</v>
      </c>
      <c r="X6" s="13">
        <v>14.94691</v>
      </c>
      <c r="Y6" s="13">
        <v>14.44954</v>
      </c>
      <c r="Z6" s="13">
        <v>14.20681</v>
      </c>
      <c r="AA6" s="13"/>
      <c r="AB6" s="14">
        <v>378.46688000000006</v>
      </c>
    </row>
    <row r="7" spans="1:28" ht="12.75">
      <c r="A7" s="11">
        <v>39815</v>
      </c>
      <c r="B7" s="12">
        <v>17.67212</v>
      </c>
      <c r="C7" s="13">
        <v>17.47366</v>
      </c>
      <c r="D7" s="13"/>
      <c r="E7" s="13">
        <v>17.41753</v>
      </c>
      <c r="F7" s="13">
        <v>17.6225</v>
      </c>
      <c r="G7" s="13">
        <v>18.52734</v>
      </c>
      <c r="H7" s="13">
        <v>16.43971</v>
      </c>
      <c r="I7" s="13">
        <v>19.12805</v>
      </c>
      <c r="J7" s="13">
        <v>20.33052</v>
      </c>
      <c r="K7" s="13">
        <v>21.04089</v>
      </c>
      <c r="L7" s="13">
        <v>20.74599</v>
      </c>
      <c r="M7" s="13">
        <v>21.04056</v>
      </c>
      <c r="N7" s="13">
        <v>21.06355</v>
      </c>
      <c r="O7" s="13">
        <v>20.28923</v>
      </c>
      <c r="P7" s="13">
        <v>19.97538</v>
      </c>
      <c r="Q7" s="13">
        <v>19.76293</v>
      </c>
      <c r="R7" s="13">
        <v>19.09757</v>
      </c>
      <c r="S7" s="13">
        <v>20.07621</v>
      </c>
      <c r="T7" s="13">
        <v>19.95465</v>
      </c>
      <c r="U7" s="13">
        <v>19.39795</v>
      </c>
      <c r="V7" s="13">
        <v>18.89435</v>
      </c>
      <c r="W7" s="13">
        <v>18.42023</v>
      </c>
      <c r="X7" s="13">
        <v>17.28868</v>
      </c>
      <c r="Y7" s="13">
        <v>15.25622</v>
      </c>
      <c r="Z7" s="13">
        <v>14.32261</v>
      </c>
      <c r="AA7" s="13"/>
      <c r="AB7" s="14">
        <v>451.23842999999994</v>
      </c>
    </row>
    <row r="8" spans="1:28" ht="12.75">
      <c r="A8" s="11">
        <v>39816</v>
      </c>
      <c r="B8" s="12">
        <v>14.01703</v>
      </c>
      <c r="C8" s="13">
        <v>14.09162</v>
      </c>
      <c r="D8" s="13"/>
      <c r="E8" s="13">
        <v>14.1424</v>
      </c>
      <c r="F8" s="13">
        <v>14.15622</v>
      </c>
      <c r="G8" s="13">
        <v>14.25539</v>
      </c>
      <c r="H8" s="13">
        <v>14.73479</v>
      </c>
      <c r="I8" s="13">
        <v>16.65218</v>
      </c>
      <c r="J8" s="13">
        <v>16.84726</v>
      </c>
      <c r="K8" s="13">
        <v>16.94283</v>
      </c>
      <c r="L8" s="13">
        <v>16.97628</v>
      </c>
      <c r="M8" s="13">
        <v>17.04842</v>
      </c>
      <c r="N8" s="13">
        <v>17.26139</v>
      </c>
      <c r="O8" s="13">
        <v>16.96305</v>
      </c>
      <c r="P8" s="13">
        <v>17.08485</v>
      </c>
      <c r="Q8" s="13">
        <v>17.00638</v>
      </c>
      <c r="R8" s="13">
        <v>17.01966</v>
      </c>
      <c r="S8" s="13">
        <v>17.98295</v>
      </c>
      <c r="T8" s="13">
        <v>18.46691</v>
      </c>
      <c r="U8" s="13">
        <v>18.466</v>
      </c>
      <c r="V8" s="13">
        <v>18.51614</v>
      </c>
      <c r="W8" s="13">
        <v>18.4189</v>
      </c>
      <c r="X8" s="13">
        <v>17.56991</v>
      </c>
      <c r="Y8" s="13">
        <v>15.65459</v>
      </c>
      <c r="Z8" s="13">
        <v>16.60948</v>
      </c>
      <c r="AA8" s="13"/>
      <c r="AB8" s="14">
        <v>396.88463</v>
      </c>
    </row>
    <row r="9" spans="1:28" ht="12.75">
      <c r="A9" s="11">
        <v>39817</v>
      </c>
      <c r="B9" s="12">
        <v>17.61718</v>
      </c>
      <c r="C9" s="13">
        <v>17.67309</v>
      </c>
      <c r="D9" s="13"/>
      <c r="E9" s="13">
        <v>17.76082</v>
      </c>
      <c r="F9" s="13">
        <v>17.60441</v>
      </c>
      <c r="G9" s="13">
        <v>17.60627</v>
      </c>
      <c r="H9" s="13">
        <v>17.55207</v>
      </c>
      <c r="I9" s="13">
        <v>18.1852</v>
      </c>
      <c r="J9" s="13">
        <v>18.34021</v>
      </c>
      <c r="K9" s="13">
        <v>16.96431</v>
      </c>
      <c r="L9" s="13">
        <v>17.08589</v>
      </c>
      <c r="M9" s="13">
        <v>17.01948</v>
      </c>
      <c r="N9" s="13">
        <v>16.97723</v>
      </c>
      <c r="O9" s="13">
        <v>16.88919</v>
      </c>
      <c r="P9" s="13">
        <v>16.64008</v>
      </c>
      <c r="Q9" s="13">
        <v>16.59209</v>
      </c>
      <c r="R9" s="13">
        <v>16.71443</v>
      </c>
      <c r="S9" s="13">
        <v>17.77694</v>
      </c>
      <c r="T9" s="13">
        <v>18.27374</v>
      </c>
      <c r="U9" s="13">
        <v>18.5697</v>
      </c>
      <c r="V9" s="13">
        <v>18.56304</v>
      </c>
      <c r="W9" s="13">
        <v>17.03321</v>
      </c>
      <c r="X9" s="13">
        <v>16.09869</v>
      </c>
      <c r="Y9" s="13">
        <v>15.82291</v>
      </c>
      <c r="Z9" s="13">
        <v>17.88606</v>
      </c>
      <c r="AA9" s="13"/>
      <c r="AB9" s="14">
        <v>417.24623999999994</v>
      </c>
    </row>
    <row r="10" spans="1:28" ht="12.75">
      <c r="A10" s="11">
        <v>39818</v>
      </c>
      <c r="B10" s="12">
        <v>17.92113</v>
      </c>
      <c r="C10" s="13">
        <v>18.1178</v>
      </c>
      <c r="D10" s="13"/>
      <c r="E10" s="13">
        <v>17.58158</v>
      </c>
      <c r="F10" s="13">
        <v>19.09163</v>
      </c>
      <c r="G10" s="13">
        <v>16.9525</v>
      </c>
      <c r="H10" s="13">
        <v>19.03618</v>
      </c>
      <c r="I10" s="13">
        <v>23.05799</v>
      </c>
      <c r="J10" s="13">
        <v>26.38421</v>
      </c>
      <c r="K10" s="13">
        <v>27.15118</v>
      </c>
      <c r="L10" s="13">
        <v>27.33931</v>
      </c>
      <c r="M10" s="13">
        <v>28.062</v>
      </c>
      <c r="N10" s="13">
        <v>27.58164</v>
      </c>
      <c r="O10" s="13">
        <v>26.67779</v>
      </c>
      <c r="P10" s="13">
        <v>27.64791</v>
      </c>
      <c r="Q10" s="13">
        <v>26.41011</v>
      </c>
      <c r="R10" s="13">
        <v>24.97366</v>
      </c>
      <c r="S10" s="13">
        <v>24.47247</v>
      </c>
      <c r="T10" s="13">
        <v>23.83867</v>
      </c>
      <c r="U10" s="13">
        <v>23.43684</v>
      </c>
      <c r="V10" s="13">
        <v>23.25252</v>
      </c>
      <c r="W10" s="13">
        <v>22.54894</v>
      </c>
      <c r="X10" s="13">
        <v>21.15006</v>
      </c>
      <c r="Y10" s="13">
        <v>18.93384</v>
      </c>
      <c r="Z10" s="13">
        <v>21.07746</v>
      </c>
      <c r="AA10" s="13"/>
      <c r="AB10" s="14">
        <v>552.6974200000001</v>
      </c>
    </row>
    <row r="11" spans="1:28" ht="12.75">
      <c r="A11" s="11">
        <v>39819</v>
      </c>
      <c r="B11" s="12">
        <v>20.59952</v>
      </c>
      <c r="C11" s="13">
        <v>20.45493</v>
      </c>
      <c r="D11" s="13"/>
      <c r="E11" s="13">
        <v>20.27534</v>
      </c>
      <c r="F11" s="13">
        <v>21.13224</v>
      </c>
      <c r="G11" s="13">
        <v>18.74434</v>
      </c>
      <c r="H11" s="13">
        <v>20.28321</v>
      </c>
      <c r="I11" s="13">
        <v>24.21755</v>
      </c>
      <c r="J11" s="13">
        <v>26.47737</v>
      </c>
      <c r="K11" s="13">
        <v>27.92128</v>
      </c>
      <c r="L11" s="13">
        <v>27.97859</v>
      </c>
      <c r="M11" s="13">
        <v>27.90176</v>
      </c>
      <c r="N11" s="13">
        <v>28.06662</v>
      </c>
      <c r="O11" s="13">
        <v>27.20867</v>
      </c>
      <c r="P11" s="13">
        <v>27.97137</v>
      </c>
      <c r="Q11" s="13">
        <v>27.00713</v>
      </c>
      <c r="R11" s="13">
        <v>25.73887</v>
      </c>
      <c r="S11" s="13">
        <v>24.92038</v>
      </c>
      <c r="T11" s="13">
        <v>24.66747</v>
      </c>
      <c r="U11" s="13">
        <v>24.09744</v>
      </c>
      <c r="V11" s="13">
        <v>24.09785</v>
      </c>
      <c r="W11" s="13">
        <v>23.88509</v>
      </c>
      <c r="X11" s="13">
        <v>22.5801</v>
      </c>
      <c r="Y11" s="13">
        <v>20.04293</v>
      </c>
      <c r="Z11" s="13">
        <v>22.086</v>
      </c>
      <c r="AA11" s="13"/>
      <c r="AB11" s="14">
        <v>578.35605</v>
      </c>
    </row>
    <row r="12" spans="1:28" ht="12.75">
      <c r="A12" s="11">
        <v>39820</v>
      </c>
      <c r="B12" s="12">
        <v>21.71066</v>
      </c>
      <c r="C12" s="13">
        <v>21.46164</v>
      </c>
      <c r="D12" s="13"/>
      <c r="E12" s="13">
        <v>21.15034</v>
      </c>
      <c r="F12" s="13">
        <v>20.33054</v>
      </c>
      <c r="G12" s="13">
        <v>19.76263</v>
      </c>
      <c r="H12" s="13">
        <v>21.72487</v>
      </c>
      <c r="I12" s="13">
        <v>24.94078</v>
      </c>
      <c r="J12" s="13">
        <v>27.52749</v>
      </c>
      <c r="K12" s="13">
        <v>27.94624</v>
      </c>
      <c r="L12" s="13">
        <v>28.67543</v>
      </c>
      <c r="M12" s="13">
        <v>28.05351</v>
      </c>
      <c r="N12" s="13">
        <v>27.68544</v>
      </c>
      <c r="O12" s="13">
        <v>27.77633</v>
      </c>
      <c r="P12" s="13">
        <v>27.87328</v>
      </c>
      <c r="Q12" s="13">
        <v>26.70617</v>
      </c>
      <c r="R12" s="13">
        <v>25.21042</v>
      </c>
      <c r="S12" s="13">
        <v>24.96621</v>
      </c>
      <c r="T12" s="13">
        <v>24.70677</v>
      </c>
      <c r="U12" s="13">
        <v>24.20177</v>
      </c>
      <c r="V12" s="13">
        <v>24.06146</v>
      </c>
      <c r="W12" s="13">
        <v>23.63478</v>
      </c>
      <c r="X12" s="13">
        <v>22.24209</v>
      </c>
      <c r="Y12" s="13">
        <v>20.04918</v>
      </c>
      <c r="Z12" s="13">
        <v>22.21324</v>
      </c>
      <c r="AA12" s="13"/>
      <c r="AB12" s="14">
        <v>584.61127</v>
      </c>
    </row>
    <row r="13" spans="1:28" ht="12.75">
      <c r="A13" s="11">
        <v>39821</v>
      </c>
      <c r="B13" s="12">
        <v>21.32393</v>
      </c>
      <c r="C13" s="13">
        <v>21.27969</v>
      </c>
      <c r="D13" s="13"/>
      <c r="E13" s="13">
        <v>20.21572</v>
      </c>
      <c r="F13" s="13">
        <v>21.89835</v>
      </c>
      <c r="G13" s="13">
        <v>21.09089</v>
      </c>
      <c r="H13" s="13">
        <v>20.62603</v>
      </c>
      <c r="I13" s="13">
        <v>24.13652</v>
      </c>
      <c r="J13" s="13">
        <v>26.98433</v>
      </c>
      <c r="K13" s="13">
        <v>28.12851</v>
      </c>
      <c r="L13" s="13">
        <v>28.39645</v>
      </c>
      <c r="M13" s="13">
        <v>28.45625</v>
      </c>
      <c r="N13" s="13">
        <v>28.29559</v>
      </c>
      <c r="O13" s="13">
        <v>26.93544</v>
      </c>
      <c r="P13" s="13">
        <v>28.07389</v>
      </c>
      <c r="Q13" s="13">
        <v>26.13026</v>
      </c>
      <c r="R13" s="13">
        <v>24.4475</v>
      </c>
      <c r="S13" s="13">
        <v>24.4567</v>
      </c>
      <c r="T13" s="13">
        <v>23.95234</v>
      </c>
      <c r="U13" s="13">
        <v>23.408</v>
      </c>
      <c r="V13" s="13">
        <v>23.09448</v>
      </c>
      <c r="W13" s="13">
        <v>22.37668</v>
      </c>
      <c r="X13" s="13">
        <v>21.4859</v>
      </c>
      <c r="Y13" s="13">
        <v>19.65032</v>
      </c>
      <c r="Z13" s="13">
        <v>19.07675</v>
      </c>
      <c r="AA13" s="13"/>
      <c r="AB13" s="14">
        <v>573.9205199999999</v>
      </c>
    </row>
    <row r="14" spans="1:28" ht="12.75">
      <c r="A14" s="11">
        <v>39822</v>
      </c>
      <c r="B14" s="12">
        <v>18.45376</v>
      </c>
      <c r="C14" s="13">
        <v>18.30349</v>
      </c>
      <c r="D14" s="13"/>
      <c r="E14" s="13">
        <v>17.74844</v>
      </c>
      <c r="F14" s="13">
        <v>17.90342</v>
      </c>
      <c r="G14" s="13">
        <v>18.31392</v>
      </c>
      <c r="H14" s="13">
        <v>19.98697</v>
      </c>
      <c r="I14" s="13">
        <v>22.46213</v>
      </c>
      <c r="J14" s="13">
        <v>24.47033</v>
      </c>
      <c r="K14" s="13">
        <v>28.70519</v>
      </c>
      <c r="L14" s="13">
        <v>28.05515</v>
      </c>
      <c r="M14" s="13">
        <v>28.13717</v>
      </c>
      <c r="N14" s="13">
        <v>27.8668</v>
      </c>
      <c r="O14" s="13">
        <v>27.18653</v>
      </c>
      <c r="P14" s="13">
        <v>27.61335</v>
      </c>
      <c r="Q14" s="13">
        <v>26.61316</v>
      </c>
      <c r="R14" s="13">
        <v>23.4716</v>
      </c>
      <c r="S14" s="13">
        <v>22.33468</v>
      </c>
      <c r="T14" s="13">
        <v>21.96848</v>
      </c>
      <c r="U14" s="13">
        <v>21.22389</v>
      </c>
      <c r="V14" s="13">
        <v>21.04481</v>
      </c>
      <c r="W14" s="13">
        <v>20.12981</v>
      </c>
      <c r="X14" s="13">
        <v>18.84963</v>
      </c>
      <c r="Y14" s="13">
        <v>16.87177</v>
      </c>
      <c r="Z14" s="13">
        <v>15.35979</v>
      </c>
      <c r="AA14" s="13"/>
      <c r="AB14" s="14">
        <v>533.07427</v>
      </c>
    </row>
    <row r="15" spans="1:28" ht="12.75">
      <c r="A15" s="11">
        <v>39823</v>
      </c>
      <c r="B15" s="12">
        <v>14.88934</v>
      </c>
      <c r="C15" s="13">
        <v>14.84858</v>
      </c>
      <c r="D15" s="13"/>
      <c r="E15" s="13">
        <v>14.63775</v>
      </c>
      <c r="F15" s="13">
        <v>14.79843</v>
      </c>
      <c r="G15" s="13">
        <v>14.90593</v>
      </c>
      <c r="H15" s="13">
        <v>15.90758</v>
      </c>
      <c r="I15" s="13">
        <v>17.40352</v>
      </c>
      <c r="J15" s="13">
        <v>17.51435</v>
      </c>
      <c r="K15" s="13">
        <v>17.86503</v>
      </c>
      <c r="L15" s="13">
        <v>17.89563</v>
      </c>
      <c r="M15" s="13">
        <v>17.68929</v>
      </c>
      <c r="N15" s="13">
        <v>17.39404</v>
      </c>
      <c r="O15" s="13">
        <v>16.93912</v>
      </c>
      <c r="P15" s="13">
        <v>17.03677</v>
      </c>
      <c r="Q15" s="13">
        <v>16.71085</v>
      </c>
      <c r="R15" s="13">
        <v>16.44153</v>
      </c>
      <c r="S15" s="13">
        <v>17.08229</v>
      </c>
      <c r="T15" s="13">
        <v>18.01185</v>
      </c>
      <c r="U15" s="13">
        <v>17.73156</v>
      </c>
      <c r="V15" s="13">
        <v>17.65075</v>
      </c>
      <c r="W15" s="13">
        <v>17.65696</v>
      </c>
      <c r="X15" s="13">
        <v>16.7131</v>
      </c>
      <c r="Y15" s="13">
        <v>15.42932</v>
      </c>
      <c r="Z15" s="13">
        <v>14.67082</v>
      </c>
      <c r="AA15" s="13"/>
      <c r="AB15" s="14">
        <v>397.82439</v>
      </c>
    </row>
    <row r="16" spans="1:28" ht="12.75">
      <c r="A16" s="11">
        <v>39824</v>
      </c>
      <c r="B16" s="12">
        <v>14.51413</v>
      </c>
      <c r="C16" s="13">
        <v>14.65959</v>
      </c>
      <c r="D16" s="13"/>
      <c r="E16" s="13">
        <v>15.4337</v>
      </c>
      <c r="F16" s="13">
        <v>17.56275</v>
      </c>
      <c r="G16" s="13">
        <v>17.72174</v>
      </c>
      <c r="H16" s="13">
        <v>17.8757</v>
      </c>
      <c r="I16" s="13">
        <v>18.45197</v>
      </c>
      <c r="J16" s="13">
        <v>18.63263</v>
      </c>
      <c r="K16" s="13">
        <v>20.59289</v>
      </c>
      <c r="L16" s="13">
        <v>17.05936</v>
      </c>
      <c r="M16" s="13">
        <v>17.14044</v>
      </c>
      <c r="N16" s="13">
        <v>17.03059</v>
      </c>
      <c r="O16" s="13">
        <v>16.98338</v>
      </c>
      <c r="P16" s="13">
        <v>16.95413</v>
      </c>
      <c r="Q16" s="13">
        <v>16.76712</v>
      </c>
      <c r="R16" s="13">
        <v>16.82835</v>
      </c>
      <c r="S16" s="13">
        <v>17.38678</v>
      </c>
      <c r="T16" s="13">
        <v>18.13212</v>
      </c>
      <c r="U16" s="13">
        <v>18.02342</v>
      </c>
      <c r="V16" s="13">
        <v>17.48261</v>
      </c>
      <c r="W16" s="13">
        <v>16.65604</v>
      </c>
      <c r="X16" s="13">
        <v>15.99495</v>
      </c>
      <c r="Y16" s="13">
        <v>16.13297</v>
      </c>
      <c r="Z16" s="13">
        <v>19.1424</v>
      </c>
      <c r="AA16" s="13"/>
      <c r="AB16" s="14">
        <v>413.15976</v>
      </c>
    </row>
    <row r="17" spans="1:28" ht="12.75">
      <c r="A17" s="11">
        <v>39825</v>
      </c>
      <c r="B17" s="12">
        <v>19.25485</v>
      </c>
      <c r="C17" s="13">
        <v>19.50785</v>
      </c>
      <c r="D17" s="13"/>
      <c r="E17" s="13">
        <v>19.06086</v>
      </c>
      <c r="F17" s="13">
        <v>19.24607</v>
      </c>
      <c r="G17" s="13">
        <v>20.94679</v>
      </c>
      <c r="H17" s="13">
        <v>19.96249</v>
      </c>
      <c r="I17" s="13">
        <v>23.52841</v>
      </c>
      <c r="J17" s="13">
        <v>25.596</v>
      </c>
      <c r="K17" s="13">
        <v>26.5265</v>
      </c>
      <c r="L17" s="13">
        <v>26.91924</v>
      </c>
      <c r="M17" s="13">
        <v>26.82538</v>
      </c>
      <c r="N17" s="13">
        <v>26.86296</v>
      </c>
      <c r="O17" s="13">
        <v>26.29024</v>
      </c>
      <c r="P17" s="13">
        <v>26.39938</v>
      </c>
      <c r="Q17" s="13">
        <v>25.56133</v>
      </c>
      <c r="R17" s="13">
        <v>24.10261</v>
      </c>
      <c r="S17" s="13">
        <v>23.77293</v>
      </c>
      <c r="T17" s="13">
        <v>23.39681</v>
      </c>
      <c r="U17" s="13">
        <v>23.11089</v>
      </c>
      <c r="V17" s="13">
        <v>22.77051</v>
      </c>
      <c r="W17" s="13">
        <v>22.30113</v>
      </c>
      <c r="X17" s="13">
        <v>21.25354</v>
      </c>
      <c r="Y17" s="13">
        <v>19.37106</v>
      </c>
      <c r="Z17" s="13">
        <v>19.51079</v>
      </c>
      <c r="AA17" s="13"/>
      <c r="AB17" s="14">
        <v>552.07862</v>
      </c>
    </row>
    <row r="18" spans="1:28" ht="12.75">
      <c r="A18" s="11">
        <v>39826</v>
      </c>
      <c r="B18" s="12">
        <v>21.18984</v>
      </c>
      <c r="C18" s="13">
        <v>20.94114</v>
      </c>
      <c r="D18" s="13"/>
      <c r="E18" s="13">
        <v>20.37131</v>
      </c>
      <c r="F18" s="13">
        <v>20.7232</v>
      </c>
      <c r="G18" s="13">
        <v>21.21298</v>
      </c>
      <c r="H18" s="13">
        <v>23.79385</v>
      </c>
      <c r="I18" s="13">
        <v>23.53742</v>
      </c>
      <c r="J18" s="13">
        <v>25.58749</v>
      </c>
      <c r="K18" s="13">
        <v>26.23712</v>
      </c>
      <c r="L18" s="13">
        <v>26.38433</v>
      </c>
      <c r="M18" s="13">
        <v>26.45643</v>
      </c>
      <c r="N18" s="13">
        <v>26.52474</v>
      </c>
      <c r="O18" s="13">
        <v>26.57618</v>
      </c>
      <c r="P18" s="13">
        <v>27.31942</v>
      </c>
      <c r="Q18" s="13">
        <v>26.24742</v>
      </c>
      <c r="R18" s="13">
        <v>25.52346</v>
      </c>
      <c r="S18" s="13">
        <v>24.63677</v>
      </c>
      <c r="T18" s="13">
        <v>23.76713</v>
      </c>
      <c r="U18" s="13">
        <v>23.27655</v>
      </c>
      <c r="V18" s="13">
        <v>22.93336</v>
      </c>
      <c r="W18" s="13">
        <v>22.32447</v>
      </c>
      <c r="X18" s="13">
        <v>21.35994</v>
      </c>
      <c r="Y18" s="13">
        <v>19.29167</v>
      </c>
      <c r="Z18" s="13">
        <v>18.84209</v>
      </c>
      <c r="AA18" s="13"/>
      <c r="AB18" s="14">
        <v>565.05831</v>
      </c>
    </row>
    <row r="19" spans="1:28" ht="12.75">
      <c r="A19" s="11">
        <v>39827</v>
      </c>
      <c r="B19" s="12">
        <v>18.47423</v>
      </c>
      <c r="C19" s="13">
        <v>18.09423</v>
      </c>
      <c r="D19" s="13"/>
      <c r="E19" s="13">
        <v>17.73662</v>
      </c>
      <c r="F19" s="13">
        <v>17.86991</v>
      </c>
      <c r="G19" s="13">
        <v>19.03138</v>
      </c>
      <c r="H19" s="13">
        <v>20.76042</v>
      </c>
      <c r="I19" s="13">
        <v>23.64029</v>
      </c>
      <c r="J19" s="13">
        <v>27.01566</v>
      </c>
      <c r="K19" s="13">
        <v>28.11931</v>
      </c>
      <c r="L19" s="13">
        <v>28.44911</v>
      </c>
      <c r="M19" s="13">
        <v>28.44994</v>
      </c>
      <c r="N19" s="13">
        <v>27.99919</v>
      </c>
      <c r="O19" s="13">
        <v>27.28663</v>
      </c>
      <c r="P19" s="13">
        <v>27.62898</v>
      </c>
      <c r="Q19" s="13">
        <v>26.69894</v>
      </c>
      <c r="R19" s="13">
        <v>25.63736</v>
      </c>
      <c r="S19" s="13">
        <v>24.16942</v>
      </c>
      <c r="T19" s="13">
        <v>24.02228</v>
      </c>
      <c r="U19" s="13">
        <v>23.36185</v>
      </c>
      <c r="V19" s="13">
        <v>23.3125</v>
      </c>
      <c r="W19" s="13">
        <v>22.85638</v>
      </c>
      <c r="X19" s="13">
        <v>23.37565</v>
      </c>
      <c r="Y19" s="13">
        <v>23.23826</v>
      </c>
      <c r="Z19" s="13">
        <v>22.64928</v>
      </c>
      <c r="AA19" s="13"/>
      <c r="AB19" s="14">
        <v>569.8778199999999</v>
      </c>
    </row>
    <row r="20" spans="1:28" ht="12.75">
      <c r="A20" s="11">
        <v>39828</v>
      </c>
      <c r="B20" s="12">
        <v>21.85769</v>
      </c>
      <c r="C20" s="13">
        <v>21.30123</v>
      </c>
      <c r="D20" s="13"/>
      <c r="E20" s="13">
        <v>21.02496</v>
      </c>
      <c r="F20" s="13">
        <v>21.34991</v>
      </c>
      <c r="G20" s="13">
        <v>22.21112</v>
      </c>
      <c r="H20" s="13">
        <v>20.78414</v>
      </c>
      <c r="I20" s="13">
        <v>23.97485</v>
      </c>
      <c r="J20" s="13">
        <v>27.24031</v>
      </c>
      <c r="K20" s="13">
        <v>27.85004</v>
      </c>
      <c r="L20" s="13">
        <v>28.12344</v>
      </c>
      <c r="M20" s="13">
        <v>28.20564</v>
      </c>
      <c r="N20" s="13">
        <v>28.39704</v>
      </c>
      <c r="O20" s="13">
        <v>27.3608</v>
      </c>
      <c r="P20" s="13">
        <v>27.56991</v>
      </c>
      <c r="Q20" s="13">
        <v>26.4827</v>
      </c>
      <c r="R20" s="13">
        <v>25.41778</v>
      </c>
      <c r="S20" s="13">
        <v>24.04831</v>
      </c>
      <c r="T20" s="13">
        <v>23.4833</v>
      </c>
      <c r="U20" s="13">
        <v>22.93654</v>
      </c>
      <c r="V20" s="13">
        <v>22.71574</v>
      </c>
      <c r="W20" s="13">
        <v>22.42193</v>
      </c>
      <c r="X20" s="13">
        <v>21.75169</v>
      </c>
      <c r="Y20" s="13">
        <v>21.85421</v>
      </c>
      <c r="Z20" s="13">
        <v>22.72006</v>
      </c>
      <c r="AA20" s="13"/>
      <c r="AB20" s="14">
        <v>581.08334</v>
      </c>
    </row>
    <row r="21" spans="1:28" ht="12.75">
      <c r="A21" s="11">
        <v>39829</v>
      </c>
      <c r="B21" s="12">
        <v>18.63853</v>
      </c>
      <c r="C21" s="13">
        <v>18.40763</v>
      </c>
      <c r="D21" s="13"/>
      <c r="E21" s="13">
        <v>18.06915</v>
      </c>
      <c r="F21" s="13">
        <v>18.1924</v>
      </c>
      <c r="G21" s="13">
        <v>18.4312</v>
      </c>
      <c r="H21" s="13">
        <v>19.8958</v>
      </c>
      <c r="I21" s="13">
        <v>21.9025</v>
      </c>
      <c r="J21" s="13">
        <v>24.51255</v>
      </c>
      <c r="K21" s="13">
        <v>25.22183</v>
      </c>
      <c r="L21" s="13">
        <v>26.17809</v>
      </c>
      <c r="M21" s="13">
        <v>26.04791</v>
      </c>
      <c r="N21" s="13">
        <v>25.84223</v>
      </c>
      <c r="O21" s="13">
        <v>24.496</v>
      </c>
      <c r="P21" s="13">
        <v>23.72794</v>
      </c>
      <c r="Q21" s="13">
        <v>22.79726</v>
      </c>
      <c r="R21" s="13">
        <v>21.70373</v>
      </c>
      <c r="S21" s="13">
        <v>21.39853</v>
      </c>
      <c r="T21" s="13">
        <v>21.03788</v>
      </c>
      <c r="U21" s="13">
        <v>20.19322</v>
      </c>
      <c r="V21" s="13">
        <v>19.84281</v>
      </c>
      <c r="W21" s="13">
        <v>19.24187</v>
      </c>
      <c r="X21" s="13">
        <v>18.29301</v>
      </c>
      <c r="Y21" s="13">
        <v>16.86328</v>
      </c>
      <c r="Z21" s="13">
        <v>15.72944</v>
      </c>
      <c r="AA21" s="13"/>
      <c r="AB21" s="14">
        <v>506.66479</v>
      </c>
    </row>
    <row r="22" spans="1:28" ht="12.75">
      <c r="A22" s="11">
        <v>39830</v>
      </c>
      <c r="B22" s="12">
        <v>15.43506</v>
      </c>
      <c r="C22" s="13">
        <v>15.33948</v>
      </c>
      <c r="D22" s="13"/>
      <c r="E22" s="13">
        <v>15.22881</v>
      </c>
      <c r="F22" s="13">
        <v>15.30971</v>
      </c>
      <c r="G22" s="13">
        <v>15.21338</v>
      </c>
      <c r="H22" s="13">
        <v>15.519</v>
      </c>
      <c r="I22" s="13">
        <v>15.93529</v>
      </c>
      <c r="J22" s="13">
        <v>15.79909</v>
      </c>
      <c r="K22" s="13">
        <v>16.22175</v>
      </c>
      <c r="L22" s="13">
        <v>16.0738</v>
      </c>
      <c r="M22" s="13">
        <v>16.19984</v>
      </c>
      <c r="N22" s="13">
        <v>16.21507</v>
      </c>
      <c r="O22" s="13">
        <v>15.7717</v>
      </c>
      <c r="P22" s="13">
        <v>15.80897</v>
      </c>
      <c r="Q22" s="13">
        <v>15.668</v>
      </c>
      <c r="R22" s="13">
        <v>15.55288</v>
      </c>
      <c r="S22" s="13">
        <v>16.18617</v>
      </c>
      <c r="T22" s="13">
        <v>16.62845</v>
      </c>
      <c r="U22" s="13">
        <v>16.42408</v>
      </c>
      <c r="V22" s="13">
        <v>16.45249</v>
      </c>
      <c r="W22" s="13">
        <v>16.38723</v>
      </c>
      <c r="X22" s="13">
        <v>15.82327</v>
      </c>
      <c r="Y22" s="13">
        <v>15.08259</v>
      </c>
      <c r="Z22" s="13">
        <v>14.41926</v>
      </c>
      <c r="AA22" s="13"/>
      <c r="AB22" s="14">
        <v>378.69536999999997</v>
      </c>
    </row>
    <row r="23" spans="1:28" ht="12.75">
      <c r="A23" s="11">
        <v>39831</v>
      </c>
      <c r="B23" s="12">
        <v>14.24642</v>
      </c>
      <c r="C23" s="13">
        <v>14.02484</v>
      </c>
      <c r="D23" s="13"/>
      <c r="E23" s="13">
        <v>14.18143</v>
      </c>
      <c r="F23" s="13">
        <v>14.17155</v>
      </c>
      <c r="G23" s="13">
        <v>14.24692</v>
      </c>
      <c r="H23" s="13">
        <v>14.72631</v>
      </c>
      <c r="I23" s="13">
        <v>15.21561</v>
      </c>
      <c r="J23" s="13">
        <v>15.33946</v>
      </c>
      <c r="K23" s="13">
        <v>15.68023</v>
      </c>
      <c r="L23" s="13">
        <v>15.63572</v>
      </c>
      <c r="M23" s="13">
        <v>15.66621</v>
      </c>
      <c r="N23" s="13">
        <v>15.72034</v>
      </c>
      <c r="O23" s="13">
        <v>15.74421</v>
      </c>
      <c r="P23" s="13">
        <v>15.89277</v>
      </c>
      <c r="Q23" s="13">
        <v>15.80106</v>
      </c>
      <c r="R23" s="13">
        <v>15.65743</v>
      </c>
      <c r="S23" s="13">
        <v>16.12246</v>
      </c>
      <c r="T23" s="13">
        <v>16.43797</v>
      </c>
      <c r="U23" s="13">
        <v>16.43813</v>
      </c>
      <c r="V23" s="13">
        <v>16.05809</v>
      </c>
      <c r="W23" s="13">
        <v>15.66023</v>
      </c>
      <c r="X23" s="13">
        <v>15.18362</v>
      </c>
      <c r="Y23" s="13">
        <v>15.02531</v>
      </c>
      <c r="Z23" s="13">
        <v>15.23865</v>
      </c>
      <c r="AA23" s="13"/>
      <c r="AB23" s="14">
        <v>368.1149700000001</v>
      </c>
    </row>
    <row r="24" spans="1:28" ht="12.75">
      <c r="A24" s="11">
        <v>39832</v>
      </c>
      <c r="B24" s="12">
        <v>15.06752</v>
      </c>
      <c r="C24" s="13">
        <v>15.1132</v>
      </c>
      <c r="D24" s="13"/>
      <c r="E24" s="13">
        <v>15.31366</v>
      </c>
      <c r="F24" s="13">
        <v>15.41738</v>
      </c>
      <c r="G24" s="13">
        <v>16.01989</v>
      </c>
      <c r="H24" s="13">
        <v>17.1501</v>
      </c>
      <c r="I24" s="13">
        <v>20.0069</v>
      </c>
      <c r="J24" s="13">
        <v>22.1749</v>
      </c>
      <c r="K24" s="13">
        <v>23.78972</v>
      </c>
      <c r="L24" s="13">
        <v>24.01034</v>
      </c>
      <c r="M24" s="13">
        <v>23.71769</v>
      </c>
      <c r="N24" s="13">
        <v>24.85941</v>
      </c>
      <c r="O24" s="13">
        <v>22.94091</v>
      </c>
      <c r="P24" s="13">
        <v>23.16028</v>
      </c>
      <c r="Q24" s="13">
        <v>22.25959</v>
      </c>
      <c r="R24" s="13">
        <v>21.55796</v>
      </c>
      <c r="S24" s="13">
        <v>20.32031</v>
      </c>
      <c r="T24" s="13">
        <v>19.99237</v>
      </c>
      <c r="U24" s="13">
        <v>19.33817</v>
      </c>
      <c r="V24" s="13">
        <v>19.23375</v>
      </c>
      <c r="W24" s="13">
        <v>19.06006</v>
      </c>
      <c r="X24" s="13">
        <v>18.64931</v>
      </c>
      <c r="Y24" s="13">
        <v>17.71306</v>
      </c>
      <c r="Z24" s="13">
        <v>17.10379</v>
      </c>
      <c r="AA24" s="13"/>
      <c r="AB24" s="14">
        <v>473.97026999999997</v>
      </c>
    </row>
    <row r="25" spans="1:28" ht="12.75">
      <c r="A25" s="11">
        <v>39833</v>
      </c>
      <c r="B25" s="12">
        <v>16.48919</v>
      </c>
      <c r="C25" s="13">
        <v>15.95067</v>
      </c>
      <c r="D25" s="13"/>
      <c r="E25" s="13">
        <v>16.31869</v>
      </c>
      <c r="F25" s="13">
        <v>16.42588</v>
      </c>
      <c r="G25" s="13">
        <v>16.8316</v>
      </c>
      <c r="H25" s="13">
        <v>18.18172</v>
      </c>
      <c r="I25" s="13">
        <v>20.69203</v>
      </c>
      <c r="J25" s="13">
        <v>23.68068</v>
      </c>
      <c r="K25" s="13">
        <v>25.12007</v>
      </c>
      <c r="L25" s="13">
        <v>24.99972</v>
      </c>
      <c r="M25" s="13">
        <v>25.10967</v>
      </c>
      <c r="N25" s="13">
        <v>24.44352</v>
      </c>
      <c r="O25" s="13">
        <v>23.81443</v>
      </c>
      <c r="P25" s="13">
        <v>24.31459</v>
      </c>
      <c r="Q25" s="13">
        <v>23.1726</v>
      </c>
      <c r="R25" s="13">
        <v>22.6313</v>
      </c>
      <c r="S25" s="13">
        <v>22.15569</v>
      </c>
      <c r="T25" s="13">
        <v>21.62594</v>
      </c>
      <c r="U25" s="13">
        <v>21.0741</v>
      </c>
      <c r="V25" s="13">
        <v>21.15011</v>
      </c>
      <c r="W25" s="13">
        <v>20.60181</v>
      </c>
      <c r="X25" s="13">
        <v>20.064</v>
      </c>
      <c r="Y25" s="13">
        <v>18.79966</v>
      </c>
      <c r="Z25" s="13">
        <v>18.42018</v>
      </c>
      <c r="AA25" s="13"/>
      <c r="AB25" s="14">
        <v>502.06785</v>
      </c>
    </row>
    <row r="26" spans="1:28" ht="12.75">
      <c r="A26" s="11">
        <v>39834</v>
      </c>
      <c r="B26" s="12">
        <v>18.01588</v>
      </c>
      <c r="C26" s="13">
        <v>17.32068</v>
      </c>
      <c r="D26" s="13"/>
      <c r="E26" s="13">
        <v>17.20666</v>
      </c>
      <c r="F26" s="13">
        <v>17.19353</v>
      </c>
      <c r="G26" s="13">
        <v>17.7736</v>
      </c>
      <c r="H26" s="13">
        <v>19.15138</v>
      </c>
      <c r="I26" s="13">
        <v>22.11476</v>
      </c>
      <c r="J26" s="13">
        <v>24.94626</v>
      </c>
      <c r="K26" s="13">
        <v>25.88769</v>
      </c>
      <c r="L26" s="13">
        <v>26.5057</v>
      </c>
      <c r="M26" s="13">
        <v>26.3958</v>
      </c>
      <c r="N26" s="13">
        <v>25.97728</v>
      </c>
      <c r="O26" s="13">
        <v>25.13311</v>
      </c>
      <c r="P26" s="13">
        <v>25.94378</v>
      </c>
      <c r="Q26" s="13">
        <v>24.72526</v>
      </c>
      <c r="R26" s="13">
        <v>23.83832</v>
      </c>
      <c r="S26" s="13">
        <v>22.02183</v>
      </c>
      <c r="T26" s="13">
        <v>21.09487</v>
      </c>
      <c r="U26" s="13">
        <v>20.88567</v>
      </c>
      <c r="V26" s="13">
        <v>20.75332</v>
      </c>
      <c r="W26" s="13">
        <v>20.32809</v>
      </c>
      <c r="X26" s="13">
        <v>19.78082</v>
      </c>
      <c r="Y26" s="13">
        <v>18.68261</v>
      </c>
      <c r="Z26" s="13">
        <v>18.19567</v>
      </c>
      <c r="AA26" s="13"/>
      <c r="AB26" s="14">
        <v>519.87257</v>
      </c>
    </row>
    <row r="27" spans="1:28" ht="12.75">
      <c r="A27" s="11">
        <v>39835</v>
      </c>
      <c r="B27" s="12">
        <v>17.54696</v>
      </c>
      <c r="C27" s="13">
        <v>17.09181</v>
      </c>
      <c r="D27" s="13"/>
      <c r="E27" s="13">
        <v>17.05998</v>
      </c>
      <c r="F27" s="13">
        <v>16.94127</v>
      </c>
      <c r="G27" s="13">
        <v>17.51556</v>
      </c>
      <c r="H27" s="13">
        <v>18.65932</v>
      </c>
      <c r="I27" s="13">
        <v>21.3225</v>
      </c>
      <c r="J27" s="13">
        <v>23.80339</v>
      </c>
      <c r="K27" s="13">
        <v>24.36875</v>
      </c>
      <c r="L27" s="13">
        <v>25.57403</v>
      </c>
      <c r="M27" s="13">
        <v>25.4233</v>
      </c>
      <c r="N27" s="13">
        <v>24.98424</v>
      </c>
      <c r="O27" s="13">
        <v>24.21011</v>
      </c>
      <c r="P27" s="13">
        <v>24.61678</v>
      </c>
      <c r="Q27" s="13">
        <v>24.44737</v>
      </c>
      <c r="R27" s="13">
        <v>23.27869</v>
      </c>
      <c r="S27" s="13">
        <v>21.25834</v>
      </c>
      <c r="T27" s="13">
        <v>20.87739</v>
      </c>
      <c r="U27" s="13">
        <v>20.31531</v>
      </c>
      <c r="V27" s="13">
        <v>19.84372</v>
      </c>
      <c r="W27" s="13">
        <v>19.23523</v>
      </c>
      <c r="X27" s="13">
        <v>18.74257</v>
      </c>
      <c r="Y27" s="13">
        <v>17.64097</v>
      </c>
      <c r="Z27" s="13">
        <v>17.21832</v>
      </c>
      <c r="AA27" s="13"/>
      <c r="AB27" s="14">
        <v>501.97590999999994</v>
      </c>
    </row>
    <row r="28" spans="1:28" ht="12.75">
      <c r="A28" s="11">
        <v>39836</v>
      </c>
      <c r="B28" s="12">
        <v>16.56153</v>
      </c>
      <c r="C28" s="13">
        <v>16.33063</v>
      </c>
      <c r="D28" s="13"/>
      <c r="E28" s="13">
        <v>16.28261</v>
      </c>
      <c r="F28" s="13">
        <v>16.1783</v>
      </c>
      <c r="G28" s="13">
        <v>16.30536</v>
      </c>
      <c r="H28" s="13">
        <v>17.44608</v>
      </c>
      <c r="I28" s="13">
        <v>19.94625</v>
      </c>
      <c r="J28" s="13">
        <v>22.68449</v>
      </c>
      <c r="K28" s="13">
        <v>23.63453</v>
      </c>
      <c r="L28" s="13">
        <v>24.00455</v>
      </c>
      <c r="M28" s="13">
        <v>23.89049</v>
      </c>
      <c r="N28" s="13">
        <v>23.73977</v>
      </c>
      <c r="O28" s="13">
        <v>22.47871</v>
      </c>
      <c r="P28" s="13">
        <v>22.58248</v>
      </c>
      <c r="Q28" s="13">
        <v>20.96999</v>
      </c>
      <c r="R28" s="13">
        <v>19.56788</v>
      </c>
      <c r="S28" s="13">
        <v>18.97178</v>
      </c>
      <c r="T28" s="13">
        <v>18.51628</v>
      </c>
      <c r="U28" s="13">
        <v>18.01581</v>
      </c>
      <c r="V28" s="13">
        <v>17.63538</v>
      </c>
      <c r="W28" s="13">
        <v>17.05741</v>
      </c>
      <c r="X28" s="13">
        <v>16.44718</v>
      </c>
      <c r="Y28" s="13">
        <v>15.62956</v>
      </c>
      <c r="Z28" s="13">
        <v>14.63388</v>
      </c>
      <c r="AA28" s="13"/>
      <c r="AB28" s="14">
        <v>459.51093</v>
      </c>
    </row>
    <row r="29" spans="1:28" ht="12.75">
      <c r="A29" s="11">
        <v>39837</v>
      </c>
      <c r="B29" s="12">
        <v>14.29407</v>
      </c>
      <c r="C29" s="13">
        <v>14.06334</v>
      </c>
      <c r="D29" s="13"/>
      <c r="E29" s="13">
        <v>14.02321</v>
      </c>
      <c r="F29" s="13">
        <v>13.95071</v>
      </c>
      <c r="G29" s="13">
        <v>13.93197</v>
      </c>
      <c r="H29" s="13">
        <v>14.00578</v>
      </c>
      <c r="I29" s="13">
        <v>14.45622</v>
      </c>
      <c r="J29" s="13">
        <v>14.54494</v>
      </c>
      <c r="K29" s="13">
        <v>14.93198</v>
      </c>
      <c r="L29" s="13">
        <v>14.79299</v>
      </c>
      <c r="M29" s="13">
        <v>15.05523</v>
      </c>
      <c r="N29" s="13">
        <v>15.23026</v>
      </c>
      <c r="O29" s="13">
        <v>15.12752</v>
      </c>
      <c r="P29" s="13">
        <v>15.08833</v>
      </c>
      <c r="Q29" s="13">
        <v>14.88724</v>
      </c>
      <c r="R29" s="13">
        <v>14.75686</v>
      </c>
      <c r="S29" s="13">
        <v>15.13452</v>
      </c>
      <c r="T29" s="13">
        <v>15.65462</v>
      </c>
      <c r="U29" s="13">
        <v>15.52666</v>
      </c>
      <c r="V29" s="13">
        <v>15.70646</v>
      </c>
      <c r="W29" s="13">
        <v>15.57153</v>
      </c>
      <c r="X29" s="13">
        <v>15.07254</v>
      </c>
      <c r="Y29" s="13">
        <v>14.48658</v>
      </c>
      <c r="Z29" s="13">
        <v>14.0401</v>
      </c>
      <c r="AA29" s="13"/>
      <c r="AB29" s="14">
        <v>354.33366</v>
      </c>
    </row>
    <row r="30" spans="1:28" ht="12.75">
      <c r="A30" s="11">
        <v>39838</v>
      </c>
      <c r="B30" s="12">
        <v>14.04812</v>
      </c>
      <c r="C30" s="13">
        <v>14.10332</v>
      </c>
      <c r="D30" s="13"/>
      <c r="E30" s="13">
        <v>14.25682</v>
      </c>
      <c r="F30" s="13">
        <v>14.35269</v>
      </c>
      <c r="G30" s="13">
        <v>14.45561</v>
      </c>
      <c r="H30" s="13">
        <v>14.57534</v>
      </c>
      <c r="I30" s="13">
        <v>15.19218</v>
      </c>
      <c r="J30" s="13">
        <v>15.00532</v>
      </c>
      <c r="K30" s="13">
        <v>15.42901</v>
      </c>
      <c r="L30" s="13">
        <v>15.38529</v>
      </c>
      <c r="M30" s="13">
        <v>15.31421</v>
      </c>
      <c r="N30" s="13">
        <v>15.24728</v>
      </c>
      <c r="O30" s="13">
        <v>14.96645</v>
      </c>
      <c r="P30" s="13">
        <v>14.93085</v>
      </c>
      <c r="Q30" s="13">
        <v>14.81007</v>
      </c>
      <c r="R30" s="13">
        <v>14.68887</v>
      </c>
      <c r="S30" s="13">
        <v>15.02392</v>
      </c>
      <c r="T30" s="13">
        <v>15.67009</v>
      </c>
      <c r="U30" s="13">
        <v>15.69455</v>
      </c>
      <c r="V30" s="13">
        <v>15.57906</v>
      </c>
      <c r="W30" s="13">
        <v>15.266</v>
      </c>
      <c r="X30" s="13">
        <v>14.75545</v>
      </c>
      <c r="Y30" s="13">
        <v>14.66725</v>
      </c>
      <c r="Z30" s="13">
        <v>15.00614</v>
      </c>
      <c r="AA30" s="13"/>
      <c r="AB30" s="14">
        <v>358.4238900000001</v>
      </c>
    </row>
    <row r="31" spans="1:28" ht="12.75">
      <c r="A31" s="11">
        <v>39839</v>
      </c>
      <c r="B31" s="12">
        <v>15.23138</v>
      </c>
      <c r="C31" s="13">
        <v>15.31165</v>
      </c>
      <c r="D31" s="13"/>
      <c r="E31" s="13">
        <v>15.56012</v>
      </c>
      <c r="F31" s="13">
        <v>15.78779</v>
      </c>
      <c r="G31" s="13">
        <v>16.78204</v>
      </c>
      <c r="H31" s="13">
        <v>18.29364</v>
      </c>
      <c r="I31" s="13">
        <v>21.91953</v>
      </c>
      <c r="J31" s="13">
        <v>24.28608</v>
      </c>
      <c r="K31" s="13">
        <v>25.65269</v>
      </c>
      <c r="L31" s="13">
        <v>26.25001</v>
      </c>
      <c r="M31" s="13">
        <v>25.60095</v>
      </c>
      <c r="N31" s="13">
        <v>26.24844</v>
      </c>
      <c r="O31" s="13">
        <v>25.01185</v>
      </c>
      <c r="P31" s="13">
        <v>25.66429</v>
      </c>
      <c r="Q31" s="13">
        <v>24.12678</v>
      </c>
      <c r="R31" s="13">
        <v>21.96608</v>
      </c>
      <c r="S31" s="13">
        <v>20.59173</v>
      </c>
      <c r="T31" s="13">
        <v>20.16149</v>
      </c>
      <c r="U31" s="13">
        <v>19.70406</v>
      </c>
      <c r="V31" s="13">
        <v>19.53743</v>
      </c>
      <c r="W31" s="13">
        <v>19.00507</v>
      </c>
      <c r="X31" s="13">
        <v>18.51752</v>
      </c>
      <c r="Y31" s="13">
        <v>17.88993</v>
      </c>
      <c r="Z31" s="13">
        <v>17.76705</v>
      </c>
      <c r="AA31" s="13"/>
      <c r="AB31" s="14">
        <v>496.86759999999987</v>
      </c>
    </row>
    <row r="32" spans="1:28" ht="12.75">
      <c r="A32" s="11">
        <v>39840</v>
      </c>
      <c r="B32" s="12">
        <v>17.20655</v>
      </c>
      <c r="C32" s="13">
        <v>16.98403</v>
      </c>
      <c r="D32" s="13"/>
      <c r="E32" s="13">
        <v>16.99242</v>
      </c>
      <c r="F32" s="13">
        <v>16.99564</v>
      </c>
      <c r="G32" s="13">
        <v>17.40264</v>
      </c>
      <c r="H32" s="13">
        <v>18.85795</v>
      </c>
      <c r="I32" s="13">
        <v>22.20396</v>
      </c>
      <c r="J32" s="13">
        <v>24.104</v>
      </c>
      <c r="K32" s="13">
        <v>24.97429</v>
      </c>
      <c r="L32" s="13">
        <v>24.93431</v>
      </c>
      <c r="M32" s="13">
        <v>25.33086</v>
      </c>
      <c r="N32" s="13">
        <v>25.15241</v>
      </c>
      <c r="O32" s="13">
        <v>24.38294</v>
      </c>
      <c r="P32" s="13">
        <v>25.03333</v>
      </c>
      <c r="Q32" s="13">
        <v>22.95408</v>
      </c>
      <c r="R32" s="13">
        <v>21.32024</v>
      </c>
      <c r="S32" s="13">
        <v>20.91069</v>
      </c>
      <c r="T32" s="13">
        <v>20.81882</v>
      </c>
      <c r="U32" s="13">
        <v>20.45482</v>
      </c>
      <c r="V32" s="13">
        <v>20.06875</v>
      </c>
      <c r="W32" s="13">
        <v>19.64602</v>
      </c>
      <c r="X32" s="13">
        <v>19.33408</v>
      </c>
      <c r="Y32" s="13">
        <v>18.61338</v>
      </c>
      <c r="Z32" s="13">
        <v>17.99738</v>
      </c>
      <c r="AA32" s="13"/>
      <c r="AB32" s="14">
        <v>502.67359</v>
      </c>
    </row>
    <row r="33" spans="1:28" ht="12.75">
      <c r="A33" s="11">
        <v>39841</v>
      </c>
      <c r="B33" s="12">
        <v>17.62648</v>
      </c>
      <c r="C33" s="13">
        <v>17.50076</v>
      </c>
      <c r="D33" s="13"/>
      <c r="E33" s="13">
        <v>17.53505</v>
      </c>
      <c r="F33" s="13">
        <v>17.2942</v>
      </c>
      <c r="G33" s="13">
        <v>17.86082</v>
      </c>
      <c r="H33" s="13">
        <v>19.11252</v>
      </c>
      <c r="I33" s="13">
        <v>21.78474</v>
      </c>
      <c r="J33" s="13">
        <v>25.26553</v>
      </c>
      <c r="K33" s="13">
        <v>26.38727</v>
      </c>
      <c r="L33" s="13">
        <v>26.26283</v>
      </c>
      <c r="M33" s="13">
        <v>25.68435</v>
      </c>
      <c r="N33" s="13">
        <v>26.52876</v>
      </c>
      <c r="O33" s="13">
        <v>25.16397</v>
      </c>
      <c r="P33" s="13">
        <v>26.04488</v>
      </c>
      <c r="Q33" s="13">
        <v>24.15226</v>
      </c>
      <c r="R33" s="13">
        <v>20.97797</v>
      </c>
      <c r="S33" s="13">
        <v>19.9285</v>
      </c>
      <c r="T33" s="13">
        <v>19.44068</v>
      </c>
      <c r="U33" s="13">
        <v>18.93328</v>
      </c>
      <c r="V33" s="13">
        <v>18.78223</v>
      </c>
      <c r="W33" s="13">
        <v>18.36731</v>
      </c>
      <c r="X33" s="13">
        <v>17.99443</v>
      </c>
      <c r="Y33" s="13">
        <v>17.30665</v>
      </c>
      <c r="Z33" s="13">
        <v>17.05395</v>
      </c>
      <c r="AA33" s="13"/>
      <c r="AB33" s="14">
        <v>502.98941999999994</v>
      </c>
    </row>
    <row r="34" spans="1:28" ht="12.75">
      <c r="A34" s="11">
        <v>39842</v>
      </c>
      <c r="B34" s="12">
        <v>16.20423</v>
      </c>
      <c r="C34" s="13">
        <v>16.0005</v>
      </c>
      <c r="D34" s="13"/>
      <c r="E34" s="13">
        <v>15.88031</v>
      </c>
      <c r="F34" s="13">
        <v>16.03377</v>
      </c>
      <c r="G34" s="13">
        <v>17.61465</v>
      </c>
      <c r="H34" s="13">
        <v>18.71813</v>
      </c>
      <c r="I34" s="13">
        <v>20.67887</v>
      </c>
      <c r="J34" s="13">
        <v>23.00161</v>
      </c>
      <c r="K34" s="13">
        <v>23.1338</v>
      </c>
      <c r="L34" s="13">
        <v>23.45947</v>
      </c>
      <c r="M34" s="13">
        <v>23.63487</v>
      </c>
      <c r="N34" s="13">
        <v>23.53248</v>
      </c>
      <c r="O34" s="13">
        <v>22.6855</v>
      </c>
      <c r="P34" s="13">
        <v>22.96571</v>
      </c>
      <c r="Q34" s="13">
        <v>21.64536</v>
      </c>
      <c r="R34" s="13">
        <v>20.08521</v>
      </c>
      <c r="S34" s="13">
        <v>19.49272</v>
      </c>
      <c r="T34" s="13">
        <v>19.60771</v>
      </c>
      <c r="U34" s="13">
        <v>19.5197</v>
      </c>
      <c r="V34" s="13">
        <v>19.03213</v>
      </c>
      <c r="W34" s="13">
        <v>18.45003</v>
      </c>
      <c r="X34" s="13">
        <v>18.05566</v>
      </c>
      <c r="Y34" s="13">
        <v>17.6604</v>
      </c>
      <c r="Z34" s="13">
        <v>17.41393</v>
      </c>
      <c r="AA34" s="13"/>
      <c r="AB34" s="14">
        <v>474.50675</v>
      </c>
    </row>
    <row r="35" spans="1:28" ht="12.75">
      <c r="A35" s="11">
        <v>39843</v>
      </c>
      <c r="B35" s="12">
        <v>16.73008</v>
      </c>
      <c r="C35" s="13">
        <v>16.29428</v>
      </c>
      <c r="D35" s="13"/>
      <c r="E35" s="13">
        <v>16.26052</v>
      </c>
      <c r="F35" s="13">
        <v>16.44132</v>
      </c>
      <c r="G35" s="13">
        <v>16.88994</v>
      </c>
      <c r="H35" s="13">
        <v>18.07329</v>
      </c>
      <c r="I35" s="13">
        <v>20.06512</v>
      </c>
      <c r="J35" s="13">
        <v>21.83383</v>
      </c>
      <c r="K35" s="13">
        <v>23.08305</v>
      </c>
      <c r="L35" s="13">
        <v>23.04476</v>
      </c>
      <c r="M35" s="13">
        <v>22.51735</v>
      </c>
      <c r="N35" s="13">
        <v>22.31824</v>
      </c>
      <c r="O35" s="13">
        <v>21.88104</v>
      </c>
      <c r="P35" s="13">
        <v>21.49548</v>
      </c>
      <c r="Q35" s="13">
        <v>20.07166</v>
      </c>
      <c r="R35" s="13">
        <v>18.74097</v>
      </c>
      <c r="S35" s="13">
        <v>18.10984</v>
      </c>
      <c r="T35" s="13">
        <v>18.19684</v>
      </c>
      <c r="U35" s="13">
        <v>17.53284</v>
      </c>
      <c r="V35" s="13">
        <v>16.957</v>
      </c>
      <c r="W35" s="13">
        <v>16.33087</v>
      </c>
      <c r="X35" s="13">
        <v>15.82378</v>
      </c>
      <c r="Y35" s="13">
        <v>14.94411</v>
      </c>
      <c r="Z35" s="13">
        <v>13.99819</v>
      </c>
      <c r="AA35" s="13"/>
      <c r="AB35" s="14">
        <v>447.6344000000001</v>
      </c>
    </row>
    <row r="36" spans="1:28" ht="12.75">
      <c r="A36" s="11">
        <v>39844</v>
      </c>
      <c r="B36" s="12">
        <v>13.56829</v>
      </c>
      <c r="C36" s="13">
        <v>13.242</v>
      </c>
      <c r="D36" s="13"/>
      <c r="E36" s="13">
        <v>13.08448</v>
      </c>
      <c r="F36" s="13">
        <v>13.32057</v>
      </c>
      <c r="G36" s="13">
        <v>13.42438</v>
      </c>
      <c r="H36" s="13">
        <v>13.75506</v>
      </c>
      <c r="I36" s="13">
        <v>13.50561</v>
      </c>
      <c r="J36" s="13">
        <v>13.52793</v>
      </c>
      <c r="K36" s="13">
        <v>14.02393</v>
      </c>
      <c r="L36" s="13">
        <v>14.03487</v>
      </c>
      <c r="M36" s="13">
        <v>14.18462</v>
      </c>
      <c r="N36" s="13">
        <v>14.26221</v>
      </c>
      <c r="O36" s="13">
        <v>14.14468</v>
      </c>
      <c r="P36" s="13">
        <v>14.11236</v>
      </c>
      <c r="Q36" s="13">
        <v>14.04588</v>
      </c>
      <c r="R36" s="13">
        <v>14.10784</v>
      </c>
      <c r="S36" s="13">
        <v>14.1433</v>
      </c>
      <c r="T36" s="13">
        <v>14.74037</v>
      </c>
      <c r="U36" s="13">
        <v>14.7995</v>
      </c>
      <c r="V36" s="13">
        <v>14.86865</v>
      </c>
      <c r="W36" s="13">
        <v>14.83744</v>
      </c>
      <c r="X36" s="13">
        <v>14.53088</v>
      </c>
      <c r="Y36" s="13">
        <v>13.90171</v>
      </c>
      <c r="Z36" s="13">
        <v>13.35989</v>
      </c>
      <c r="AA36" s="13"/>
      <c r="AB36" s="14">
        <v>335.52645000000007</v>
      </c>
    </row>
    <row r="37" spans="1:28" ht="12.75">
      <c r="A37" s="11">
        <v>39845</v>
      </c>
      <c r="B37" s="12">
        <v>13.1922</v>
      </c>
      <c r="C37" s="13">
        <v>13.13066</v>
      </c>
      <c r="D37" s="13"/>
      <c r="E37" s="13">
        <v>13.18531</v>
      </c>
      <c r="F37" s="13">
        <v>13.34703</v>
      </c>
      <c r="G37" s="13">
        <v>13.45293</v>
      </c>
      <c r="H37" s="13">
        <v>13.69168</v>
      </c>
      <c r="I37" s="13">
        <v>13.92026</v>
      </c>
      <c r="J37" s="13">
        <v>13.90718</v>
      </c>
      <c r="K37" s="13">
        <v>14.40435</v>
      </c>
      <c r="L37" s="13">
        <v>14.53313</v>
      </c>
      <c r="M37" s="13">
        <v>14.53012</v>
      </c>
      <c r="N37" s="13">
        <v>14.24435</v>
      </c>
      <c r="O37" s="13">
        <v>14.16647</v>
      </c>
      <c r="P37" s="13">
        <v>14.19455</v>
      </c>
      <c r="Q37" s="13">
        <v>14.32691</v>
      </c>
      <c r="R37" s="13">
        <v>14.14999</v>
      </c>
      <c r="S37" s="13">
        <v>14.38931</v>
      </c>
      <c r="T37" s="13">
        <v>14.76412</v>
      </c>
      <c r="U37" s="13">
        <v>14.65662</v>
      </c>
      <c r="V37" s="13">
        <v>14.77321</v>
      </c>
      <c r="W37" s="13">
        <v>14.45802</v>
      </c>
      <c r="X37" s="13">
        <v>13.76442</v>
      </c>
      <c r="Y37" s="13">
        <v>14.18992</v>
      </c>
      <c r="Z37" s="13">
        <v>14.43311</v>
      </c>
      <c r="AA37" s="13"/>
      <c r="AB37" s="14">
        <v>337.8058499999999</v>
      </c>
    </row>
    <row r="38" spans="1:28" ht="12.75">
      <c r="A38" s="11">
        <v>39846</v>
      </c>
      <c r="B38" s="12">
        <v>14.47654</v>
      </c>
      <c r="C38" s="13">
        <v>14.61948</v>
      </c>
      <c r="D38" s="13"/>
      <c r="E38" s="13">
        <v>14.53177</v>
      </c>
      <c r="F38" s="13">
        <v>14.83434</v>
      </c>
      <c r="G38" s="13">
        <v>15.68055</v>
      </c>
      <c r="H38" s="13">
        <v>17.12871</v>
      </c>
      <c r="I38" s="13">
        <v>20.16209</v>
      </c>
      <c r="J38" s="13">
        <v>22.45986</v>
      </c>
      <c r="K38" s="13">
        <v>24.04324</v>
      </c>
      <c r="L38" s="13">
        <v>24.07686</v>
      </c>
      <c r="M38" s="13">
        <v>23.77473</v>
      </c>
      <c r="N38" s="13">
        <v>23.81657</v>
      </c>
      <c r="O38" s="13">
        <v>23.39583</v>
      </c>
      <c r="P38" s="13">
        <v>24.03487</v>
      </c>
      <c r="Q38" s="13">
        <v>23.0537</v>
      </c>
      <c r="R38" s="13">
        <v>21.01687</v>
      </c>
      <c r="S38" s="13">
        <v>19.53142</v>
      </c>
      <c r="T38" s="13">
        <v>19.15538</v>
      </c>
      <c r="U38" s="13">
        <v>18.35459</v>
      </c>
      <c r="V38" s="13">
        <v>18.57636</v>
      </c>
      <c r="W38" s="13">
        <v>18.65908</v>
      </c>
      <c r="X38" s="13">
        <v>18.49441</v>
      </c>
      <c r="Y38" s="13">
        <v>17.7341</v>
      </c>
      <c r="Z38" s="13">
        <v>17.63777</v>
      </c>
      <c r="AA38" s="13"/>
      <c r="AB38" s="14">
        <v>469.24912</v>
      </c>
    </row>
    <row r="39" spans="1:28" ht="12.75">
      <c r="A39" s="11">
        <v>39847</v>
      </c>
      <c r="B39" s="12">
        <v>17.13583</v>
      </c>
      <c r="C39" s="13">
        <v>16.99887</v>
      </c>
      <c r="D39" s="13"/>
      <c r="E39" s="13">
        <v>16.9194</v>
      </c>
      <c r="F39" s="13">
        <v>17.28272</v>
      </c>
      <c r="G39" s="13">
        <v>18.01655</v>
      </c>
      <c r="H39" s="13">
        <v>19.38872</v>
      </c>
      <c r="I39" s="13">
        <v>21.7365</v>
      </c>
      <c r="J39" s="13">
        <v>24.83771</v>
      </c>
      <c r="K39" s="13">
        <v>25.61804</v>
      </c>
      <c r="L39" s="13">
        <v>26.27315</v>
      </c>
      <c r="M39" s="13">
        <v>26.23014</v>
      </c>
      <c r="N39" s="13">
        <v>26.70541</v>
      </c>
      <c r="O39" s="13">
        <v>25.17907</v>
      </c>
      <c r="P39" s="13">
        <v>25.43373</v>
      </c>
      <c r="Q39" s="13">
        <v>24.24466</v>
      </c>
      <c r="R39" s="13">
        <v>22.05998</v>
      </c>
      <c r="S39" s="13">
        <v>21.56692</v>
      </c>
      <c r="T39" s="13">
        <v>21.17448</v>
      </c>
      <c r="U39" s="13">
        <v>20.84652</v>
      </c>
      <c r="V39" s="13">
        <v>20.70514</v>
      </c>
      <c r="W39" s="13">
        <v>20.1694</v>
      </c>
      <c r="X39" s="13">
        <v>19.11921</v>
      </c>
      <c r="Y39" s="13">
        <v>18.33665</v>
      </c>
      <c r="Z39" s="13">
        <v>18.16285</v>
      </c>
      <c r="AA39" s="13"/>
      <c r="AB39" s="14">
        <v>514.1416500000001</v>
      </c>
    </row>
    <row r="40" spans="1:28" ht="12.75">
      <c r="A40" s="11">
        <v>39848</v>
      </c>
      <c r="B40" s="12">
        <v>17.49021</v>
      </c>
      <c r="C40" s="13">
        <v>17.08838</v>
      </c>
      <c r="D40" s="13"/>
      <c r="E40" s="13">
        <v>17.13784</v>
      </c>
      <c r="F40" s="13">
        <v>17.41341</v>
      </c>
      <c r="G40" s="13">
        <v>18.00479</v>
      </c>
      <c r="H40" s="13">
        <v>19.39984</v>
      </c>
      <c r="I40" s="13">
        <v>21.79344</v>
      </c>
      <c r="J40" s="13">
        <v>23.54019</v>
      </c>
      <c r="K40" s="13">
        <v>24.465</v>
      </c>
      <c r="L40" s="13">
        <v>24.7908</v>
      </c>
      <c r="M40" s="13">
        <v>24.64247</v>
      </c>
      <c r="N40" s="13">
        <v>24.27694</v>
      </c>
      <c r="O40" s="13">
        <v>23.71804</v>
      </c>
      <c r="P40" s="13">
        <v>23.73149</v>
      </c>
      <c r="Q40" s="13">
        <v>22.51296</v>
      </c>
      <c r="R40" s="13">
        <v>21.30757</v>
      </c>
      <c r="S40" s="13">
        <v>20.4862</v>
      </c>
      <c r="T40" s="13">
        <v>20.17919</v>
      </c>
      <c r="U40" s="13">
        <v>19.8928</v>
      </c>
      <c r="V40" s="13">
        <v>19.90044</v>
      </c>
      <c r="W40" s="13">
        <v>19.22745</v>
      </c>
      <c r="X40" s="13">
        <v>18.91521</v>
      </c>
      <c r="Y40" s="13">
        <v>18.54701</v>
      </c>
      <c r="Z40" s="13">
        <v>18.08553</v>
      </c>
      <c r="AA40" s="13"/>
      <c r="AB40" s="14">
        <v>496.54720000000003</v>
      </c>
    </row>
    <row r="41" spans="1:28" ht="12.75">
      <c r="A41" s="11">
        <v>39849</v>
      </c>
      <c r="B41" s="12">
        <v>17.40661</v>
      </c>
      <c r="C41" s="13">
        <v>17.21723</v>
      </c>
      <c r="D41" s="13"/>
      <c r="E41" s="13">
        <v>17.12891</v>
      </c>
      <c r="F41" s="13">
        <v>17.2381</v>
      </c>
      <c r="G41" s="13">
        <v>17.97148</v>
      </c>
      <c r="H41" s="13">
        <v>19.41706</v>
      </c>
      <c r="I41" s="13">
        <v>22.01327</v>
      </c>
      <c r="J41" s="13">
        <v>24.71684</v>
      </c>
      <c r="K41" s="13">
        <v>25.39936</v>
      </c>
      <c r="L41" s="13">
        <v>25.77768</v>
      </c>
      <c r="M41" s="13">
        <v>25.55665</v>
      </c>
      <c r="N41" s="13">
        <v>25.57866</v>
      </c>
      <c r="O41" s="13">
        <v>24.48578</v>
      </c>
      <c r="P41" s="13">
        <v>24.58931</v>
      </c>
      <c r="Q41" s="13">
        <v>23.06108</v>
      </c>
      <c r="R41" s="13">
        <v>21.52467</v>
      </c>
      <c r="S41" s="13">
        <v>20.28724</v>
      </c>
      <c r="T41" s="13">
        <v>20.12753</v>
      </c>
      <c r="U41" s="13">
        <v>19.93132</v>
      </c>
      <c r="V41" s="13">
        <v>19.70446</v>
      </c>
      <c r="W41" s="13">
        <v>19.39058</v>
      </c>
      <c r="X41" s="13">
        <v>18.857</v>
      </c>
      <c r="Y41" s="13">
        <v>18.24529</v>
      </c>
      <c r="Z41" s="13">
        <v>17.73001</v>
      </c>
      <c r="AA41" s="13"/>
      <c r="AB41" s="14">
        <v>503.35612</v>
      </c>
    </row>
    <row r="42" spans="1:28" ht="12.75">
      <c r="A42" s="11">
        <v>39850</v>
      </c>
      <c r="B42" s="12">
        <v>16.97882</v>
      </c>
      <c r="C42" s="13">
        <v>16.65523</v>
      </c>
      <c r="D42" s="13"/>
      <c r="E42" s="13">
        <v>16.66556</v>
      </c>
      <c r="F42" s="13">
        <v>16.80508</v>
      </c>
      <c r="G42" s="13">
        <v>16.94454</v>
      </c>
      <c r="H42" s="13">
        <v>18.05389</v>
      </c>
      <c r="I42" s="13">
        <v>19.55019</v>
      </c>
      <c r="J42" s="13">
        <v>20.95286</v>
      </c>
      <c r="K42" s="13">
        <v>21.3956</v>
      </c>
      <c r="L42" s="13">
        <v>21.83263</v>
      </c>
      <c r="M42" s="13">
        <v>22.19551</v>
      </c>
      <c r="N42" s="13">
        <v>21.80583</v>
      </c>
      <c r="O42" s="13">
        <v>21.14429</v>
      </c>
      <c r="P42" s="13">
        <v>20.77367</v>
      </c>
      <c r="Q42" s="13">
        <v>20.12202</v>
      </c>
      <c r="R42" s="13">
        <v>18.10925</v>
      </c>
      <c r="S42" s="13">
        <v>17.34871</v>
      </c>
      <c r="T42" s="13">
        <v>17.49362</v>
      </c>
      <c r="U42" s="13">
        <v>16.9886</v>
      </c>
      <c r="V42" s="13">
        <v>16.51505</v>
      </c>
      <c r="W42" s="13">
        <v>15.92282</v>
      </c>
      <c r="X42" s="13">
        <v>15.39686</v>
      </c>
      <c r="Y42" s="13">
        <v>14.4009</v>
      </c>
      <c r="Z42" s="13">
        <v>13.73951</v>
      </c>
      <c r="AA42" s="13"/>
      <c r="AB42" s="14">
        <v>437.79104</v>
      </c>
    </row>
    <row r="43" spans="1:28" ht="12.75">
      <c r="A43" s="11">
        <v>39851</v>
      </c>
      <c r="B43" s="12">
        <v>13.54499</v>
      </c>
      <c r="C43" s="13">
        <v>13.16151</v>
      </c>
      <c r="D43" s="13"/>
      <c r="E43" s="13">
        <v>13.21395</v>
      </c>
      <c r="F43" s="13">
        <v>13.48631</v>
      </c>
      <c r="G43" s="13">
        <v>13.44457</v>
      </c>
      <c r="H43" s="13">
        <v>13.82488</v>
      </c>
      <c r="I43" s="13">
        <v>14.34852</v>
      </c>
      <c r="J43" s="13">
        <v>14.55869</v>
      </c>
      <c r="K43" s="13">
        <v>15.08538</v>
      </c>
      <c r="L43" s="13">
        <v>14.88552</v>
      </c>
      <c r="M43" s="13">
        <v>14.62637</v>
      </c>
      <c r="N43" s="13">
        <v>14.7387</v>
      </c>
      <c r="O43" s="13">
        <v>14.64212</v>
      </c>
      <c r="P43" s="13">
        <v>14.47327</v>
      </c>
      <c r="Q43" s="13">
        <v>14.28707</v>
      </c>
      <c r="R43" s="13">
        <v>14.85206</v>
      </c>
      <c r="S43" s="13">
        <v>15.00891</v>
      </c>
      <c r="T43" s="13">
        <v>14.93191</v>
      </c>
      <c r="U43" s="13">
        <v>14.76292</v>
      </c>
      <c r="V43" s="13">
        <v>14.88467</v>
      </c>
      <c r="W43" s="13">
        <v>14.70662</v>
      </c>
      <c r="X43" s="13">
        <v>14.30804</v>
      </c>
      <c r="Y43" s="13">
        <v>13.72791</v>
      </c>
      <c r="Z43" s="13">
        <v>13.1852</v>
      </c>
      <c r="AA43" s="13"/>
      <c r="AB43" s="14">
        <v>342.69009000000005</v>
      </c>
    </row>
    <row r="44" spans="1:28" ht="12.75">
      <c r="A44" s="11">
        <v>39852</v>
      </c>
      <c r="B44" s="12">
        <v>12.91375</v>
      </c>
      <c r="C44" s="13">
        <v>12.88096</v>
      </c>
      <c r="D44" s="13"/>
      <c r="E44" s="13">
        <v>13.51329</v>
      </c>
      <c r="F44" s="13">
        <v>13.70383</v>
      </c>
      <c r="G44" s="13">
        <v>13.64506</v>
      </c>
      <c r="H44" s="13">
        <v>14.06046</v>
      </c>
      <c r="I44" s="13">
        <v>14.14532</v>
      </c>
      <c r="J44" s="13">
        <v>13.84199</v>
      </c>
      <c r="K44" s="13">
        <v>14.64834</v>
      </c>
      <c r="L44" s="13">
        <v>14.81669</v>
      </c>
      <c r="M44" s="13">
        <v>14.79575</v>
      </c>
      <c r="N44" s="13">
        <v>16.67573</v>
      </c>
      <c r="O44" s="13">
        <v>16.81779</v>
      </c>
      <c r="P44" s="13">
        <v>17.19544</v>
      </c>
      <c r="Q44" s="13">
        <v>17.07692</v>
      </c>
      <c r="R44" s="13">
        <v>15.71724</v>
      </c>
      <c r="S44" s="13">
        <v>15.31913</v>
      </c>
      <c r="T44" s="13">
        <v>16.58289</v>
      </c>
      <c r="U44" s="13">
        <v>16.86393</v>
      </c>
      <c r="V44" s="13">
        <v>16.99118</v>
      </c>
      <c r="W44" s="13">
        <v>16.68591</v>
      </c>
      <c r="X44" s="13">
        <v>16.21116</v>
      </c>
      <c r="Y44" s="13">
        <v>16.30316</v>
      </c>
      <c r="Z44" s="13">
        <v>16.24006</v>
      </c>
      <c r="AA44" s="13"/>
      <c r="AB44" s="14">
        <v>367.6459799999999</v>
      </c>
    </row>
    <row r="45" spans="1:28" ht="12.75">
      <c r="A45" s="11">
        <v>39853</v>
      </c>
      <c r="B45" s="12">
        <v>16.29147</v>
      </c>
      <c r="C45" s="13">
        <v>16.41917</v>
      </c>
      <c r="D45" s="13"/>
      <c r="E45" s="13">
        <v>13.89208</v>
      </c>
      <c r="F45" s="13">
        <v>14.26648</v>
      </c>
      <c r="G45" s="13">
        <v>15.01355</v>
      </c>
      <c r="H45" s="13">
        <v>16.83169</v>
      </c>
      <c r="I45" s="13">
        <v>20.09076</v>
      </c>
      <c r="J45" s="13">
        <v>23.25465</v>
      </c>
      <c r="K45" s="13">
        <v>23.38303</v>
      </c>
      <c r="L45" s="13">
        <v>23.8233</v>
      </c>
      <c r="M45" s="13">
        <v>23.79876</v>
      </c>
      <c r="N45" s="13">
        <v>23.33523</v>
      </c>
      <c r="O45" s="13">
        <v>23.24425</v>
      </c>
      <c r="P45" s="13">
        <v>24.48874</v>
      </c>
      <c r="Q45" s="13">
        <v>22.80521</v>
      </c>
      <c r="R45" s="13">
        <v>21.03271</v>
      </c>
      <c r="S45" s="13">
        <v>18.8255</v>
      </c>
      <c r="T45" s="13">
        <v>18.59196</v>
      </c>
      <c r="U45" s="13">
        <v>18.10122</v>
      </c>
      <c r="V45" s="13">
        <v>18.01149</v>
      </c>
      <c r="W45" s="13">
        <v>17.48825</v>
      </c>
      <c r="X45" s="13">
        <v>16.99472</v>
      </c>
      <c r="Y45" s="13">
        <v>15.87591</v>
      </c>
      <c r="Z45" s="13">
        <v>15.30555</v>
      </c>
      <c r="AA45" s="13"/>
      <c r="AB45" s="14">
        <v>461.1656799999999</v>
      </c>
    </row>
    <row r="46" spans="1:28" ht="12.75">
      <c r="A46" s="11">
        <v>39854</v>
      </c>
      <c r="B46" s="12">
        <v>14.26293</v>
      </c>
      <c r="C46" s="13">
        <v>13.98455</v>
      </c>
      <c r="D46" s="13"/>
      <c r="E46" s="13">
        <v>14.08438</v>
      </c>
      <c r="F46" s="13">
        <v>14.34149</v>
      </c>
      <c r="G46" s="13">
        <v>15.21034</v>
      </c>
      <c r="H46" s="13">
        <v>16.5383</v>
      </c>
      <c r="I46" s="13">
        <v>20.04539</v>
      </c>
      <c r="J46" s="13">
        <v>22.10893</v>
      </c>
      <c r="K46" s="13">
        <v>22.91153</v>
      </c>
      <c r="L46" s="13">
        <v>22.71489</v>
      </c>
      <c r="M46" s="13">
        <v>23.18867</v>
      </c>
      <c r="N46" s="13">
        <v>23.77008</v>
      </c>
      <c r="O46" s="13">
        <v>22.68324</v>
      </c>
      <c r="P46" s="13">
        <v>23.43784</v>
      </c>
      <c r="Q46" s="13">
        <v>22.20503</v>
      </c>
      <c r="R46" s="13">
        <v>20.36678</v>
      </c>
      <c r="S46" s="13">
        <v>18.41806</v>
      </c>
      <c r="T46" s="13">
        <v>17.82332</v>
      </c>
      <c r="U46" s="13">
        <v>17.44201</v>
      </c>
      <c r="V46" s="13">
        <v>17.2789</v>
      </c>
      <c r="W46" s="13">
        <v>16.61966</v>
      </c>
      <c r="X46" s="13">
        <v>15.99413</v>
      </c>
      <c r="Y46" s="13">
        <v>14.95393</v>
      </c>
      <c r="Z46" s="13">
        <v>14.24633</v>
      </c>
      <c r="AA46" s="13"/>
      <c r="AB46" s="14">
        <v>444.6307100000001</v>
      </c>
    </row>
    <row r="47" spans="1:28" ht="12.75">
      <c r="A47" s="11">
        <v>39855</v>
      </c>
      <c r="B47" s="12">
        <v>13.93011</v>
      </c>
      <c r="C47" s="13">
        <v>13.61547</v>
      </c>
      <c r="D47" s="13"/>
      <c r="E47" s="13">
        <v>13.6349</v>
      </c>
      <c r="F47" s="13">
        <v>13.75405</v>
      </c>
      <c r="G47" s="13">
        <v>14.30322</v>
      </c>
      <c r="H47" s="13">
        <v>15.60622</v>
      </c>
      <c r="I47" s="13">
        <v>18.76139</v>
      </c>
      <c r="J47" s="13">
        <v>20.94864</v>
      </c>
      <c r="K47" s="13">
        <v>21.71003</v>
      </c>
      <c r="L47" s="13">
        <v>21.91979</v>
      </c>
      <c r="M47" s="13">
        <v>21.5556</v>
      </c>
      <c r="N47" s="13">
        <v>21.41168</v>
      </c>
      <c r="O47" s="13">
        <v>21.22472</v>
      </c>
      <c r="P47" s="13">
        <v>21.74859</v>
      </c>
      <c r="Q47" s="13">
        <v>20.2065</v>
      </c>
      <c r="R47" s="13">
        <v>18.75502</v>
      </c>
      <c r="S47" s="13">
        <v>17.42974</v>
      </c>
      <c r="T47" s="13">
        <v>16.9831</v>
      </c>
      <c r="U47" s="13">
        <v>16.70243</v>
      </c>
      <c r="V47" s="13">
        <v>16.31446</v>
      </c>
      <c r="W47" s="13">
        <v>15.85767</v>
      </c>
      <c r="X47" s="13">
        <v>15.94099</v>
      </c>
      <c r="Y47" s="13">
        <v>14.9405</v>
      </c>
      <c r="Z47" s="13">
        <v>14.28952</v>
      </c>
      <c r="AA47" s="13"/>
      <c r="AB47" s="14">
        <v>421.5443399999999</v>
      </c>
    </row>
    <row r="48" spans="1:28" ht="12.75">
      <c r="A48" s="11">
        <v>39856</v>
      </c>
      <c r="B48" s="12">
        <v>13.61005</v>
      </c>
      <c r="C48" s="13">
        <v>13.32183</v>
      </c>
      <c r="D48" s="13"/>
      <c r="E48" s="13">
        <v>13.51673</v>
      </c>
      <c r="F48" s="13">
        <v>13.6691</v>
      </c>
      <c r="G48" s="13">
        <v>14.34834</v>
      </c>
      <c r="H48" s="13">
        <v>15.71256</v>
      </c>
      <c r="I48" s="13">
        <v>18.75622</v>
      </c>
      <c r="J48" s="13">
        <v>20.95285</v>
      </c>
      <c r="K48" s="13">
        <v>21.81766</v>
      </c>
      <c r="L48" s="13">
        <v>23.8001</v>
      </c>
      <c r="M48" s="13">
        <v>24.2267</v>
      </c>
      <c r="N48" s="13">
        <v>23.92299</v>
      </c>
      <c r="O48" s="13">
        <v>23.73132</v>
      </c>
      <c r="P48" s="13">
        <v>24.3242</v>
      </c>
      <c r="Q48" s="13">
        <v>21.78723</v>
      </c>
      <c r="R48" s="13">
        <v>19.80652</v>
      </c>
      <c r="S48" s="13">
        <v>18.857</v>
      </c>
      <c r="T48" s="13">
        <v>18.59819</v>
      </c>
      <c r="U48" s="13">
        <v>18.38049</v>
      </c>
      <c r="V48" s="13">
        <v>17.86728</v>
      </c>
      <c r="W48" s="13">
        <v>17.12164</v>
      </c>
      <c r="X48" s="13">
        <v>16.77781</v>
      </c>
      <c r="Y48" s="13">
        <v>15.55294</v>
      </c>
      <c r="Z48" s="13">
        <v>15.17569</v>
      </c>
      <c r="AA48" s="13"/>
      <c r="AB48" s="14">
        <v>445.6354399999999</v>
      </c>
    </row>
    <row r="49" spans="1:28" ht="12.75">
      <c r="A49" s="11">
        <v>39857</v>
      </c>
      <c r="B49" s="12">
        <v>15.10269</v>
      </c>
      <c r="C49" s="13">
        <v>14.85215</v>
      </c>
      <c r="D49" s="13"/>
      <c r="E49" s="13">
        <v>15.0244</v>
      </c>
      <c r="F49" s="13">
        <v>14.83023</v>
      </c>
      <c r="G49" s="13">
        <v>15.21694</v>
      </c>
      <c r="H49" s="13">
        <v>15.74182</v>
      </c>
      <c r="I49" s="13">
        <v>18.67447</v>
      </c>
      <c r="J49" s="13">
        <v>21.22951</v>
      </c>
      <c r="K49" s="13">
        <v>21.77113</v>
      </c>
      <c r="L49" s="13">
        <v>22.73395</v>
      </c>
      <c r="M49" s="13">
        <v>22.88674</v>
      </c>
      <c r="N49" s="13">
        <v>22.57787</v>
      </c>
      <c r="O49" s="13">
        <v>21.6314</v>
      </c>
      <c r="P49" s="13">
        <v>22.34146</v>
      </c>
      <c r="Q49" s="13">
        <v>20.92304</v>
      </c>
      <c r="R49" s="13">
        <v>18.12639</v>
      </c>
      <c r="S49" s="13">
        <v>17.43271</v>
      </c>
      <c r="T49" s="13">
        <v>17.18033</v>
      </c>
      <c r="U49" s="13">
        <v>16.81281</v>
      </c>
      <c r="V49" s="13">
        <v>16.22113</v>
      </c>
      <c r="W49" s="13">
        <v>15.77386</v>
      </c>
      <c r="X49" s="13">
        <v>15.48288</v>
      </c>
      <c r="Y49" s="13">
        <v>14.91921</v>
      </c>
      <c r="Z49" s="13">
        <v>14.41036</v>
      </c>
      <c r="AA49" s="13"/>
      <c r="AB49" s="14">
        <v>431.89748000000014</v>
      </c>
    </row>
    <row r="50" spans="1:28" ht="12.75">
      <c r="A50" s="11">
        <v>39858</v>
      </c>
      <c r="B50" s="12">
        <v>13.84038</v>
      </c>
      <c r="C50" s="13">
        <v>13.61409</v>
      </c>
      <c r="D50" s="13"/>
      <c r="E50" s="13">
        <v>13.6885</v>
      </c>
      <c r="F50" s="13">
        <v>13.77632</v>
      </c>
      <c r="G50" s="13">
        <v>13.88423</v>
      </c>
      <c r="H50" s="13">
        <v>14.32807</v>
      </c>
      <c r="I50" s="13">
        <v>14.70353</v>
      </c>
      <c r="J50" s="13">
        <v>14.7582</v>
      </c>
      <c r="K50" s="13">
        <v>14.9091</v>
      </c>
      <c r="L50" s="13">
        <v>14.64934</v>
      </c>
      <c r="M50" s="13">
        <v>14.30332</v>
      </c>
      <c r="N50" s="13">
        <v>14.22029</v>
      </c>
      <c r="O50" s="13">
        <v>13.98607</v>
      </c>
      <c r="P50" s="13">
        <v>14.141</v>
      </c>
      <c r="Q50" s="13">
        <v>14.06521</v>
      </c>
      <c r="R50" s="13">
        <v>14.10155</v>
      </c>
      <c r="S50" s="13">
        <v>13.89299</v>
      </c>
      <c r="T50" s="13">
        <v>14.55043</v>
      </c>
      <c r="U50" s="13">
        <v>14.72564</v>
      </c>
      <c r="V50" s="13">
        <v>14.72181</v>
      </c>
      <c r="W50" s="13">
        <v>14.79956</v>
      </c>
      <c r="X50" s="13">
        <v>14.32121</v>
      </c>
      <c r="Y50" s="13">
        <v>13.65378</v>
      </c>
      <c r="Z50" s="13">
        <v>13.65828</v>
      </c>
      <c r="AA50" s="13"/>
      <c r="AB50" s="14">
        <v>341.29290000000003</v>
      </c>
    </row>
    <row r="51" spans="1:28" ht="12.75">
      <c r="A51" s="11">
        <v>39859</v>
      </c>
      <c r="B51" s="12">
        <v>13.22469</v>
      </c>
      <c r="C51" s="13">
        <v>12.53892</v>
      </c>
      <c r="D51" s="13"/>
      <c r="E51" s="13">
        <v>12.61562</v>
      </c>
      <c r="F51" s="13">
        <v>12.73306</v>
      </c>
      <c r="G51" s="13">
        <v>12.83062</v>
      </c>
      <c r="H51" s="13">
        <v>13.29241</v>
      </c>
      <c r="I51" s="13">
        <v>13.7408</v>
      </c>
      <c r="J51" s="13">
        <v>13.94776</v>
      </c>
      <c r="K51" s="13">
        <v>13.99497</v>
      </c>
      <c r="L51" s="13">
        <v>14.01571</v>
      </c>
      <c r="M51" s="13">
        <v>14.02926</v>
      </c>
      <c r="N51" s="13">
        <v>13.9969</v>
      </c>
      <c r="O51" s="13">
        <v>13.9924</v>
      </c>
      <c r="P51" s="13">
        <v>13.92367</v>
      </c>
      <c r="Q51" s="13">
        <v>13.84042</v>
      </c>
      <c r="R51" s="13">
        <v>13.73121</v>
      </c>
      <c r="S51" s="13">
        <v>13.60154</v>
      </c>
      <c r="T51" s="13">
        <v>14.22925</v>
      </c>
      <c r="U51" s="13">
        <v>14.48517</v>
      </c>
      <c r="V51" s="13">
        <v>14.50519</v>
      </c>
      <c r="W51" s="13">
        <v>14.21153</v>
      </c>
      <c r="X51" s="13">
        <v>13.2262</v>
      </c>
      <c r="Y51" s="13">
        <v>13.07968</v>
      </c>
      <c r="Z51" s="13">
        <v>12.7845</v>
      </c>
      <c r="AA51" s="13"/>
      <c r="AB51" s="14">
        <v>326.57148</v>
      </c>
    </row>
    <row r="52" spans="1:28" ht="12.75">
      <c r="A52" s="11">
        <v>39860</v>
      </c>
      <c r="B52" s="12">
        <v>12.95142</v>
      </c>
      <c r="C52" s="13">
        <v>13.00076</v>
      </c>
      <c r="D52" s="13"/>
      <c r="E52" s="13">
        <v>13.11185</v>
      </c>
      <c r="F52" s="13">
        <v>13.23651</v>
      </c>
      <c r="G52" s="13">
        <v>13.70417</v>
      </c>
      <c r="H52" s="13">
        <v>14.82151</v>
      </c>
      <c r="I52" s="13">
        <v>16.84995</v>
      </c>
      <c r="J52" s="13">
        <v>17.92136</v>
      </c>
      <c r="K52" s="13">
        <v>18.42809</v>
      </c>
      <c r="L52" s="13">
        <v>18.55807</v>
      </c>
      <c r="M52" s="13">
        <v>19.39306</v>
      </c>
      <c r="N52" s="13">
        <v>19.6993</v>
      </c>
      <c r="O52" s="13">
        <v>18.76556</v>
      </c>
      <c r="P52" s="13">
        <v>19.33461</v>
      </c>
      <c r="Q52" s="13">
        <v>17.64881</v>
      </c>
      <c r="R52" s="13">
        <v>16.0328</v>
      </c>
      <c r="S52" s="13">
        <v>15.37515</v>
      </c>
      <c r="T52" s="13">
        <v>15.69483</v>
      </c>
      <c r="U52" s="13">
        <v>15.28268</v>
      </c>
      <c r="V52" s="13">
        <v>15.15442</v>
      </c>
      <c r="W52" s="13">
        <v>14.72843</v>
      </c>
      <c r="X52" s="13">
        <v>14.41924</v>
      </c>
      <c r="Y52" s="13">
        <v>14.0011</v>
      </c>
      <c r="Z52" s="13">
        <v>13.7752</v>
      </c>
      <c r="AA52" s="13"/>
      <c r="AB52" s="14">
        <v>381.88888</v>
      </c>
    </row>
    <row r="53" spans="1:28" ht="12.75">
      <c r="A53" s="11">
        <v>39861</v>
      </c>
      <c r="B53" s="12">
        <v>13.56732</v>
      </c>
      <c r="C53" s="13">
        <v>13.47628</v>
      </c>
      <c r="D53" s="13"/>
      <c r="E53" s="13">
        <v>13.58763</v>
      </c>
      <c r="F53" s="13">
        <v>13.87678</v>
      </c>
      <c r="G53" s="13">
        <v>14.37418</v>
      </c>
      <c r="H53" s="13">
        <v>15.86854</v>
      </c>
      <c r="I53" s="13">
        <v>18.71042</v>
      </c>
      <c r="J53" s="13">
        <v>20.72284</v>
      </c>
      <c r="K53" s="13">
        <v>21.97183</v>
      </c>
      <c r="L53" s="13">
        <v>21.96744</v>
      </c>
      <c r="M53" s="13">
        <v>22.13017</v>
      </c>
      <c r="N53" s="13">
        <v>21.84222</v>
      </c>
      <c r="O53" s="13">
        <v>21.5173</v>
      </c>
      <c r="P53" s="13">
        <v>22.25967</v>
      </c>
      <c r="Q53" s="13">
        <v>20.88838</v>
      </c>
      <c r="R53" s="13">
        <v>19.34693</v>
      </c>
      <c r="S53" s="13">
        <v>18.53879</v>
      </c>
      <c r="T53" s="13">
        <v>18.29505</v>
      </c>
      <c r="U53" s="13">
        <v>17.92344</v>
      </c>
      <c r="V53" s="13">
        <v>17.69753</v>
      </c>
      <c r="W53" s="13">
        <v>17.36617</v>
      </c>
      <c r="X53" s="13">
        <v>16.99496</v>
      </c>
      <c r="Y53" s="13">
        <v>16.53763</v>
      </c>
      <c r="Z53" s="13">
        <v>16.12576</v>
      </c>
      <c r="AA53" s="13"/>
      <c r="AB53" s="14">
        <v>435.5872600000001</v>
      </c>
    </row>
    <row r="54" spans="1:28" ht="12.75">
      <c r="A54" s="11">
        <v>39862</v>
      </c>
      <c r="B54" s="12">
        <v>15.56687</v>
      </c>
      <c r="C54" s="13">
        <v>15.39645</v>
      </c>
      <c r="D54" s="13"/>
      <c r="E54" s="13">
        <v>15.34373</v>
      </c>
      <c r="F54" s="13">
        <v>15.56056</v>
      </c>
      <c r="G54" s="13">
        <v>16.03079</v>
      </c>
      <c r="H54" s="13">
        <v>17.50885</v>
      </c>
      <c r="I54" s="13">
        <v>20.0054</v>
      </c>
      <c r="J54" s="13">
        <v>22.17632</v>
      </c>
      <c r="K54" s="13">
        <v>23.36919</v>
      </c>
      <c r="L54" s="13">
        <v>23.0607</v>
      </c>
      <c r="M54" s="13">
        <v>23.02889</v>
      </c>
      <c r="N54" s="13">
        <v>22.68516</v>
      </c>
      <c r="O54" s="13">
        <v>22.23739</v>
      </c>
      <c r="P54" s="13">
        <v>22.14102</v>
      </c>
      <c r="Q54" s="13">
        <v>20.28373</v>
      </c>
      <c r="R54" s="13">
        <v>19.42841</v>
      </c>
      <c r="S54" s="13">
        <v>18.71365</v>
      </c>
      <c r="T54" s="13">
        <v>18.72236</v>
      </c>
      <c r="U54" s="13">
        <v>18.29692</v>
      </c>
      <c r="V54" s="13">
        <v>17.72204</v>
      </c>
      <c r="W54" s="13">
        <v>17.28867</v>
      </c>
      <c r="X54" s="13">
        <v>17.04669</v>
      </c>
      <c r="Y54" s="13">
        <v>16.28967</v>
      </c>
      <c r="Z54" s="13">
        <v>15.66444</v>
      </c>
      <c r="AA54" s="13"/>
      <c r="AB54" s="14">
        <v>453.5679</v>
      </c>
    </row>
    <row r="55" spans="1:28" ht="12.75">
      <c r="A55" s="11">
        <v>39863</v>
      </c>
      <c r="B55" s="12">
        <v>14.73546</v>
      </c>
      <c r="C55" s="13">
        <v>14.58589</v>
      </c>
      <c r="D55" s="13"/>
      <c r="E55" s="13">
        <v>14.46971</v>
      </c>
      <c r="F55" s="13">
        <v>14.41126</v>
      </c>
      <c r="G55" s="13">
        <v>14.56153</v>
      </c>
      <c r="H55" s="13">
        <v>15.86056</v>
      </c>
      <c r="I55" s="13">
        <v>18.28756</v>
      </c>
      <c r="J55" s="13">
        <v>20.72882</v>
      </c>
      <c r="K55" s="13">
        <v>21.41812</v>
      </c>
      <c r="L55" s="13">
        <v>21.6965</v>
      </c>
      <c r="M55" s="13">
        <v>23.06571</v>
      </c>
      <c r="N55" s="13">
        <v>23.63103</v>
      </c>
      <c r="O55" s="13">
        <v>23.04292</v>
      </c>
      <c r="P55" s="13">
        <v>23.61119</v>
      </c>
      <c r="Q55" s="13">
        <v>22.21016</v>
      </c>
      <c r="R55" s="13">
        <v>20.42449</v>
      </c>
      <c r="S55" s="13">
        <v>18.80767</v>
      </c>
      <c r="T55" s="13">
        <v>18.37729</v>
      </c>
      <c r="U55" s="13">
        <v>18.12062</v>
      </c>
      <c r="V55" s="13">
        <v>17.78473</v>
      </c>
      <c r="W55" s="13">
        <v>17.32865</v>
      </c>
      <c r="X55" s="13">
        <v>17.13825</v>
      </c>
      <c r="Y55" s="13">
        <v>16.43247</v>
      </c>
      <c r="Z55" s="13">
        <v>16.08101</v>
      </c>
      <c r="AA55" s="13"/>
      <c r="AB55" s="14">
        <v>446.81160000000006</v>
      </c>
    </row>
    <row r="56" spans="1:28" ht="12.75">
      <c r="A56" s="11">
        <v>39864</v>
      </c>
      <c r="B56" s="12">
        <v>15.94169</v>
      </c>
      <c r="C56" s="13">
        <v>15.59109</v>
      </c>
      <c r="D56" s="13"/>
      <c r="E56" s="13">
        <v>15.7874</v>
      </c>
      <c r="F56" s="13">
        <v>14.80344</v>
      </c>
      <c r="G56" s="13">
        <v>14.24571</v>
      </c>
      <c r="H56" s="13">
        <v>15.21277</v>
      </c>
      <c r="I56" s="13">
        <v>17.05497</v>
      </c>
      <c r="J56" s="13">
        <v>19.37632</v>
      </c>
      <c r="K56" s="13">
        <v>20.93465</v>
      </c>
      <c r="L56" s="13">
        <v>21.29805</v>
      </c>
      <c r="M56" s="13">
        <v>21.45744</v>
      </c>
      <c r="N56" s="13">
        <v>21.4118</v>
      </c>
      <c r="O56" s="13">
        <v>19.93284</v>
      </c>
      <c r="P56" s="13">
        <v>20.25201</v>
      </c>
      <c r="Q56" s="13">
        <v>19.50939</v>
      </c>
      <c r="R56" s="13">
        <v>17.9325</v>
      </c>
      <c r="S56" s="13">
        <v>16.03707</v>
      </c>
      <c r="T56" s="13">
        <v>16.00217</v>
      </c>
      <c r="U56" s="13">
        <v>15.71098</v>
      </c>
      <c r="V56" s="13">
        <v>15.28217</v>
      </c>
      <c r="W56" s="13">
        <v>14.91238</v>
      </c>
      <c r="X56" s="13">
        <v>14.42601</v>
      </c>
      <c r="Y56" s="13">
        <v>13.55318</v>
      </c>
      <c r="Z56" s="13">
        <v>12.88055</v>
      </c>
      <c r="AA56" s="13"/>
      <c r="AB56" s="14">
        <v>409.54657999999995</v>
      </c>
    </row>
    <row r="57" spans="1:28" ht="12.75">
      <c r="A57" s="11">
        <v>39865</v>
      </c>
      <c r="B57" s="12">
        <v>12.45354</v>
      </c>
      <c r="C57" s="13">
        <v>12.53242</v>
      </c>
      <c r="D57" s="13"/>
      <c r="E57" s="13">
        <v>13.71033</v>
      </c>
      <c r="F57" s="13">
        <v>14.12177</v>
      </c>
      <c r="G57" s="13">
        <v>15.07725</v>
      </c>
      <c r="H57" s="13">
        <v>15.8711</v>
      </c>
      <c r="I57" s="13">
        <v>16.17885</v>
      </c>
      <c r="J57" s="13">
        <v>16.43119</v>
      </c>
      <c r="K57" s="13">
        <v>16.82998</v>
      </c>
      <c r="L57" s="13">
        <v>14.80781</v>
      </c>
      <c r="M57" s="13">
        <v>13.91053</v>
      </c>
      <c r="N57" s="13">
        <v>13.73925</v>
      </c>
      <c r="O57" s="13">
        <v>13.63794</v>
      </c>
      <c r="P57" s="13">
        <v>13.55739</v>
      </c>
      <c r="Q57" s="13">
        <v>13.54884</v>
      </c>
      <c r="R57" s="13">
        <v>13.21021</v>
      </c>
      <c r="S57" s="13">
        <v>12.99878</v>
      </c>
      <c r="T57" s="13">
        <v>13.51949</v>
      </c>
      <c r="U57" s="13">
        <v>13.7939</v>
      </c>
      <c r="V57" s="13">
        <v>13.75852</v>
      </c>
      <c r="W57" s="13">
        <v>13.72696</v>
      </c>
      <c r="X57" s="13">
        <v>13.54977</v>
      </c>
      <c r="Y57" s="13">
        <v>12.88925</v>
      </c>
      <c r="Z57" s="13">
        <v>12.37946</v>
      </c>
      <c r="AA57" s="13"/>
      <c r="AB57" s="14">
        <v>336.23453</v>
      </c>
    </row>
    <row r="58" spans="1:28" ht="12.75">
      <c r="A58" s="11">
        <v>39866</v>
      </c>
      <c r="B58" s="12">
        <v>12.23625</v>
      </c>
      <c r="C58" s="13">
        <v>12.13139</v>
      </c>
      <c r="D58" s="13"/>
      <c r="E58" s="13">
        <v>12.38663</v>
      </c>
      <c r="F58" s="13">
        <v>12.37987</v>
      </c>
      <c r="G58" s="13">
        <v>12.52414</v>
      </c>
      <c r="H58" s="13">
        <v>12.72472</v>
      </c>
      <c r="I58" s="13">
        <v>12.82187</v>
      </c>
      <c r="J58" s="13">
        <v>12.77316</v>
      </c>
      <c r="K58" s="13">
        <v>13.2451</v>
      </c>
      <c r="L58" s="13">
        <v>13.25718</v>
      </c>
      <c r="M58" s="13">
        <v>13.10704</v>
      </c>
      <c r="N58" s="13">
        <v>13.06018</v>
      </c>
      <c r="O58" s="13">
        <v>12.95533</v>
      </c>
      <c r="P58" s="13">
        <v>12.99011</v>
      </c>
      <c r="Q58" s="13">
        <v>13.17836</v>
      </c>
      <c r="R58" s="13">
        <v>13.11063</v>
      </c>
      <c r="S58" s="13">
        <v>13.2215</v>
      </c>
      <c r="T58" s="13">
        <v>13.87347</v>
      </c>
      <c r="U58" s="13">
        <v>13.81396</v>
      </c>
      <c r="V58" s="13">
        <v>13.81496</v>
      </c>
      <c r="W58" s="13">
        <v>13.45609</v>
      </c>
      <c r="X58" s="13">
        <v>12.82683</v>
      </c>
      <c r="Y58" s="13">
        <v>12.93128</v>
      </c>
      <c r="Z58" s="13">
        <v>12.76374</v>
      </c>
      <c r="AA58" s="13"/>
      <c r="AB58" s="14">
        <v>311.58379</v>
      </c>
    </row>
    <row r="59" spans="1:28" ht="12.75">
      <c r="A59" s="11">
        <v>39867</v>
      </c>
      <c r="B59" s="12">
        <v>12.6622</v>
      </c>
      <c r="C59" s="13">
        <v>12.40842</v>
      </c>
      <c r="D59" s="13"/>
      <c r="E59" s="13">
        <v>12.69884</v>
      </c>
      <c r="F59" s="13">
        <v>12.55652</v>
      </c>
      <c r="G59" s="13">
        <v>12.98869</v>
      </c>
      <c r="H59" s="13">
        <v>13.78716</v>
      </c>
      <c r="I59" s="13">
        <v>15.62129</v>
      </c>
      <c r="J59" s="13">
        <v>17.70969</v>
      </c>
      <c r="K59" s="13">
        <v>18.57559</v>
      </c>
      <c r="L59" s="13">
        <v>18.76419</v>
      </c>
      <c r="M59" s="13">
        <v>18.98237</v>
      </c>
      <c r="N59" s="13">
        <v>19.41458</v>
      </c>
      <c r="O59" s="13">
        <v>19.38689</v>
      </c>
      <c r="P59" s="13">
        <v>20.18071</v>
      </c>
      <c r="Q59" s="13">
        <v>19.41205</v>
      </c>
      <c r="R59" s="13">
        <v>18.34017</v>
      </c>
      <c r="S59" s="13">
        <v>16.52652</v>
      </c>
      <c r="T59" s="13">
        <v>16.44098</v>
      </c>
      <c r="U59" s="13">
        <v>16.72009</v>
      </c>
      <c r="V59" s="13">
        <v>16.4832</v>
      </c>
      <c r="W59" s="13">
        <v>15.9986</v>
      </c>
      <c r="X59" s="13">
        <v>15.51833</v>
      </c>
      <c r="Y59" s="13">
        <v>14.94623</v>
      </c>
      <c r="Z59" s="13">
        <v>14.38011</v>
      </c>
      <c r="AA59" s="13"/>
      <c r="AB59" s="14">
        <v>390.50342000000006</v>
      </c>
    </row>
    <row r="60" spans="1:28" ht="12.75">
      <c r="A60" s="11">
        <v>39868</v>
      </c>
      <c r="B60" s="12">
        <v>14.01459</v>
      </c>
      <c r="C60" s="13">
        <v>13.60384</v>
      </c>
      <c r="D60" s="13"/>
      <c r="E60" s="13">
        <v>13.81141</v>
      </c>
      <c r="F60" s="13">
        <v>13.78702</v>
      </c>
      <c r="G60" s="13">
        <v>14.4398</v>
      </c>
      <c r="H60" s="13">
        <v>15.52231</v>
      </c>
      <c r="I60" s="13">
        <v>17.4032</v>
      </c>
      <c r="J60" s="13">
        <v>19.49012</v>
      </c>
      <c r="K60" s="13">
        <v>20.32419</v>
      </c>
      <c r="L60" s="13">
        <v>20.17755</v>
      </c>
      <c r="M60" s="13">
        <v>21.7754</v>
      </c>
      <c r="N60" s="13">
        <v>20.71866</v>
      </c>
      <c r="O60" s="13">
        <v>20.55049</v>
      </c>
      <c r="P60" s="13">
        <v>20.96572</v>
      </c>
      <c r="Q60" s="13">
        <v>20.22672</v>
      </c>
      <c r="R60" s="13">
        <v>18.67191</v>
      </c>
      <c r="S60" s="13">
        <v>17.83336</v>
      </c>
      <c r="T60" s="13">
        <v>17.37412</v>
      </c>
      <c r="U60" s="13">
        <v>17.33055</v>
      </c>
      <c r="V60" s="13">
        <v>17.21954</v>
      </c>
      <c r="W60" s="13">
        <v>16.63776</v>
      </c>
      <c r="X60" s="13">
        <v>16.2769</v>
      </c>
      <c r="Y60" s="13">
        <v>15.54586</v>
      </c>
      <c r="Z60" s="13">
        <v>15.03051</v>
      </c>
      <c r="AA60" s="13"/>
      <c r="AB60" s="14">
        <v>418.73153</v>
      </c>
    </row>
    <row r="61" spans="1:28" ht="12.75">
      <c r="A61" s="11">
        <v>39869</v>
      </c>
      <c r="B61" s="12">
        <v>14.67975</v>
      </c>
      <c r="C61" s="13">
        <v>14.41776</v>
      </c>
      <c r="D61" s="13"/>
      <c r="E61" s="13">
        <v>14.39359</v>
      </c>
      <c r="F61" s="13">
        <v>14.34074</v>
      </c>
      <c r="G61" s="13">
        <v>14.8501</v>
      </c>
      <c r="H61" s="13">
        <v>16.04754</v>
      </c>
      <c r="I61" s="13">
        <v>18.24166</v>
      </c>
      <c r="J61" s="13">
        <v>20.63205</v>
      </c>
      <c r="K61" s="13">
        <v>21.34632</v>
      </c>
      <c r="L61" s="13">
        <v>21.41099</v>
      </c>
      <c r="M61" s="13">
        <v>21.66198</v>
      </c>
      <c r="N61" s="13">
        <v>21.31257</v>
      </c>
      <c r="O61" s="13">
        <v>20.86038</v>
      </c>
      <c r="P61" s="13">
        <v>20.99625</v>
      </c>
      <c r="Q61" s="13">
        <v>20.04563</v>
      </c>
      <c r="R61" s="13">
        <v>18.70804</v>
      </c>
      <c r="S61" s="13">
        <v>17.76129</v>
      </c>
      <c r="T61" s="13">
        <v>17.48427</v>
      </c>
      <c r="U61" s="13">
        <v>17.35312</v>
      </c>
      <c r="V61" s="13">
        <v>17.12947</v>
      </c>
      <c r="W61" s="13">
        <v>16.46162</v>
      </c>
      <c r="X61" s="13">
        <v>15.9526</v>
      </c>
      <c r="Y61" s="13">
        <v>15.32976</v>
      </c>
      <c r="Z61" s="13">
        <v>14.95074</v>
      </c>
      <c r="AA61" s="13"/>
      <c r="AB61" s="14">
        <v>426.36821999999995</v>
      </c>
    </row>
    <row r="62" spans="1:28" ht="12.75">
      <c r="A62" s="11">
        <v>39870</v>
      </c>
      <c r="B62" s="12">
        <v>14.46462</v>
      </c>
      <c r="C62" s="13">
        <v>13.88948</v>
      </c>
      <c r="D62" s="13"/>
      <c r="E62" s="13">
        <v>13.89843</v>
      </c>
      <c r="F62" s="13">
        <v>15.49338</v>
      </c>
      <c r="G62" s="13">
        <v>14.83015</v>
      </c>
      <c r="H62" s="13">
        <v>15.67048</v>
      </c>
      <c r="I62" s="13">
        <v>17.38879</v>
      </c>
      <c r="J62" s="13">
        <v>19.54892</v>
      </c>
      <c r="K62" s="13">
        <v>20.3447</v>
      </c>
      <c r="L62" s="13">
        <v>20.81817</v>
      </c>
      <c r="M62" s="13">
        <v>20.78769</v>
      </c>
      <c r="N62" s="13">
        <v>20.56474</v>
      </c>
      <c r="O62" s="13">
        <v>20.66185</v>
      </c>
      <c r="P62" s="13">
        <v>21.33471</v>
      </c>
      <c r="Q62" s="13">
        <v>20.68804</v>
      </c>
      <c r="R62" s="13">
        <v>19.40269</v>
      </c>
      <c r="S62" s="13">
        <v>17.83091</v>
      </c>
      <c r="T62" s="13">
        <v>17.18607</v>
      </c>
      <c r="U62" s="13">
        <v>17.21659</v>
      </c>
      <c r="V62" s="13">
        <v>16.70651</v>
      </c>
      <c r="W62" s="13">
        <v>16.31728</v>
      </c>
      <c r="X62" s="13">
        <v>15.79659</v>
      </c>
      <c r="Y62" s="13">
        <v>14.86477</v>
      </c>
      <c r="Z62" s="13">
        <v>14.297</v>
      </c>
      <c r="AA62" s="13"/>
      <c r="AB62" s="14">
        <v>420.00255999999996</v>
      </c>
    </row>
    <row r="63" spans="1:28" ht="12.75">
      <c r="A63" s="11">
        <v>39871</v>
      </c>
      <c r="B63" s="12">
        <v>14.02629</v>
      </c>
      <c r="C63" s="13">
        <v>13.69489</v>
      </c>
      <c r="D63" s="13"/>
      <c r="E63" s="13">
        <v>13.66005</v>
      </c>
      <c r="F63" s="13">
        <v>13.71311</v>
      </c>
      <c r="G63" s="13">
        <v>13.91895</v>
      </c>
      <c r="H63" s="13">
        <v>14.96636</v>
      </c>
      <c r="I63" s="13">
        <v>16.80367</v>
      </c>
      <c r="J63" s="13">
        <v>19.21454</v>
      </c>
      <c r="K63" s="13">
        <v>20.61609</v>
      </c>
      <c r="L63" s="13">
        <v>20.80766</v>
      </c>
      <c r="M63" s="13">
        <v>20.72582</v>
      </c>
      <c r="N63" s="13">
        <v>19.93028</v>
      </c>
      <c r="O63" s="13">
        <v>19.98874</v>
      </c>
      <c r="P63" s="13">
        <v>20.17365</v>
      </c>
      <c r="Q63" s="13">
        <v>19.19153</v>
      </c>
      <c r="R63" s="13">
        <v>17.35077</v>
      </c>
      <c r="S63" s="13">
        <v>16.55609</v>
      </c>
      <c r="T63" s="13">
        <v>16.47464</v>
      </c>
      <c r="U63" s="13">
        <v>15.96238</v>
      </c>
      <c r="V63" s="13">
        <v>15.56197</v>
      </c>
      <c r="W63" s="13">
        <v>15.03367</v>
      </c>
      <c r="X63" s="13">
        <v>14.86084</v>
      </c>
      <c r="Y63" s="13">
        <v>14.11566</v>
      </c>
      <c r="Z63" s="13">
        <v>12.8171</v>
      </c>
      <c r="AA63" s="13"/>
      <c r="AB63" s="14">
        <v>400.16475</v>
      </c>
    </row>
    <row r="64" spans="1:28" ht="12.75">
      <c r="A64" s="11">
        <v>39872</v>
      </c>
      <c r="B64" s="12">
        <v>12.35593</v>
      </c>
      <c r="C64" s="13">
        <v>12.13775</v>
      </c>
      <c r="D64" s="13"/>
      <c r="E64" s="13">
        <v>12.2457</v>
      </c>
      <c r="F64" s="13">
        <v>12.29296</v>
      </c>
      <c r="G64" s="13">
        <v>12.27358</v>
      </c>
      <c r="H64" s="13">
        <v>12.63563</v>
      </c>
      <c r="I64" s="13">
        <v>12.64003</v>
      </c>
      <c r="J64" s="13">
        <v>12.93379</v>
      </c>
      <c r="K64" s="13">
        <v>13.49187</v>
      </c>
      <c r="L64" s="13">
        <v>13.64842</v>
      </c>
      <c r="M64" s="13">
        <v>13.68076</v>
      </c>
      <c r="N64" s="13">
        <v>13.79758</v>
      </c>
      <c r="O64" s="13">
        <v>13.71524</v>
      </c>
      <c r="P64" s="13">
        <v>13.59082</v>
      </c>
      <c r="Q64" s="13">
        <v>13.55758</v>
      </c>
      <c r="R64" s="13">
        <v>13.54705</v>
      </c>
      <c r="S64" s="13">
        <v>13.28413</v>
      </c>
      <c r="T64" s="13">
        <v>13.66374</v>
      </c>
      <c r="U64" s="13">
        <v>14.15626</v>
      </c>
      <c r="V64" s="13">
        <v>14.00798</v>
      </c>
      <c r="W64" s="13">
        <v>13.94891</v>
      </c>
      <c r="X64" s="13">
        <v>13.60258</v>
      </c>
      <c r="Y64" s="13">
        <v>13.05707</v>
      </c>
      <c r="Z64" s="13">
        <v>12.64794</v>
      </c>
      <c r="AA64" s="13"/>
      <c r="AB64" s="14">
        <v>316.91330000000005</v>
      </c>
    </row>
    <row r="65" spans="1:28" ht="12.75">
      <c r="A65" s="11">
        <v>39873</v>
      </c>
      <c r="B65" s="12">
        <v>12.07765</v>
      </c>
      <c r="C65" s="13">
        <v>12.14452</v>
      </c>
      <c r="D65" s="13"/>
      <c r="E65" s="13">
        <v>12.32372</v>
      </c>
      <c r="F65" s="13">
        <v>12.45576</v>
      </c>
      <c r="G65" s="13">
        <v>12.5089</v>
      </c>
      <c r="H65" s="13">
        <v>12.80494</v>
      </c>
      <c r="I65" s="13">
        <v>12.83072</v>
      </c>
      <c r="J65" s="13">
        <v>13.00621</v>
      </c>
      <c r="K65" s="13">
        <v>13.597</v>
      </c>
      <c r="L65" s="13">
        <v>13.78738</v>
      </c>
      <c r="M65" s="13">
        <v>13.8785</v>
      </c>
      <c r="N65" s="13">
        <v>13.79784</v>
      </c>
      <c r="O65" s="13">
        <v>13.75224</v>
      </c>
      <c r="P65" s="13">
        <v>13.72732</v>
      </c>
      <c r="Q65" s="13">
        <v>13.83444</v>
      </c>
      <c r="R65" s="13">
        <v>13.57686</v>
      </c>
      <c r="S65" s="13">
        <v>13.42253</v>
      </c>
      <c r="T65" s="13">
        <v>13.9253</v>
      </c>
      <c r="U65" s="13">
        <v>14.09489</v>
      </c>
      <c r="V65" s="13">
        <v>14.09889</v>
      </c>
      <c r="W65" s="13">
        <v>13.68142</v>
      </c>
      <c r="X65" s="13">
        <v>12.95471</v>
      </c>
      <c r="Y65" s="13">
        <v>12.82322</v>
      </c>
      <c r="Z65" s="13">
        <v>12.61927</v>
      </c>
      <c r="AA65" s="13"/>
      <c r="AB65" s="14">
        <v>317.7242299999999</v>
      </c>
    </row>
    <row r="66" spans="1:28" ht="12.75">
      <c r="A66" s="11">
        <v>39874</v>
      </c>
      <c r="B66" s="12">
        <v>12.63714</v>
      </c>
      <c r="C66" s="13">
        <v>12.80705</v>
      </c>
      <c r="D66" s="13"/>
      <c r="E66" s="13">
        <v>12.84374</v>
      </c>
      <c r="F66" s="13">
        <v>12.98078</v>
      </c>
      <c r="G66" s="13">
        <v>13.60226</v>
      </c>
      <c r="H66" s="13">
        <v>14.86966</v>
      </c>
      <c r="I66" s="13">
        <v>16.83786</v>
      </c>
      <c r="J66" s="13">
        <v>18.71073</v>
      </c>
      <c r="K66" s="13">
        <v>19.98666</v>
      </c>
      <c r="L66" s="13">
        <v>21.15148</v>
      </c>
      <c r="M66" s="13">
        <v>20.99961</v>
      </c>
      <c r="N66" s="13">
        <v>20.95257</v>
      </c>
      <c r="O66" s="13">
        <v>19.99895</v>
      </c>
      <c r="P66" s="13">
        <v>20.93356</v>
      </c>
      <c r="Q66" s="13">
        <v>19.65415</v>
      </c>
      <c r="R66" s="13">
        <v>18.57601</v>
      </c>
      <c r="S66" s="13">
        <v>16.79366</v>
      </c>
      <c r="T66" s="13">
        <v>16.79276</v>
      </c>
      <c r="U66" s="13">
        <v>19.01122</v>
      </c>
      <c r="V66" s="13">
        <v>18.92381</v>
      </c>
      <c r="W66" s="13">
        <v>18.13497</v>
      </c>
      <c r="X66" s="13">
        <v>18.06525</v>
      </c>
      <c r="Y66" s="13">
        <v>17.08741</v>
      </c>
      <c r="Z66" s="13">
        <v>16.46375</v>
      </c>
      <c r="AA66" s="13"/>
      <c r="AB66" s="14">
        <v>418.8150399999999</v>
      </c>
    </row>
    <row r="67" spans="1:28" ht="12.75">
      <c r="A67" s="11">
        <v>39875</v>
      </c>
      <c r="B67" s="12">
        <v>16.10855</v>
      </c>
      <c r="C67" s="13">
        <v>16.03026</v>
      </c>
      <c r="D67" s="13"/>
      <c r="E67" s="13">
        <v>16.08136</v>
      </c>
      <c r="F67" s="13">
        <v>16.21965</v>
      </c>
      <c r="G67" s="13">
        <v>16.93662</v>
      </c>
      <c r="H67" s="13">
        <v>18.63874</v>
      </c>
      <c r="I67" s="13">
        <v>22.06703</v>
      </c>
      <c r="J67" s="13">
        <v>25.29962</v>
      </c>
      <c r="K67" s="13">
        <v>26.68904</v>
      </c>
      <c r="L67" s="13">
        <v>26.47575</v>
      </c>
      <c r="M67" s="13">
        <v>26.98464</v>
      </c>
      <c r="N67" s="13">
        <v>26.24272</v>
      </c>
      <c r="O67" s="13">
        <v>25.15209</v>
      </c>
      <c r="P67" s="13">
        <v>25.62102</v>
      </c>
      <c r="Q67" s="13">
        <v>24.21053</v>
      </c>
      <c r="R67" s="13">
        <v>22.98905</v>
      </c>
      <c r="S67" s="13">
        <v>21.14592</v>
      </c>
      <c r="T67" s="13">
        <v>20.42685</v>
      </c>
      <c r="U67" s="13">
        <v>20.17602</v>
      </c>
      <c r="V67" s="13">
        <v>19.85551</v>
      </c>
      <c r="W67" s="13">
        <v>19.45923</v>
      </c>
      <c r="X67" s="13">
        <v>19.17079</v>
      </c>
      <c r="Y67" s="13">
        <v>18.25709</v>
      </c>
      <c r="Z67" s="13">
        <v>17.50359</v>
      </c>
      <c r="AA67" s="13"/>
      <c r="AB67" s="14">
        <v>507.74167</v>
      </c>
    </row>
    <row r="68" spans="1:28" ht="12.75">
      <c r="A68" s="11">
        <v>39876</v>
      </c>
      <c r="B68" s="12">
        <v>16.43582</v>
      </c>
      <c r="C68" s="13">
        <v>13.82365</v>
      </c>
      <c r="D68" s="13"/>
      <c r="E68" s="13">
        <v>13.78195</v>
      </c>
      <c r="F68" s="13">
        <v>13.90348</v>
      </c>
      <c r="G68" s="13">
        <v>14.23967</v>
      </c>
      <c r="H68" s="13">
        <v>15.76143</v>
      </c>
      <c r="I68" s="13">
        <v>18.13994</v>
      </c>
      <c r="J68" s="13">
        <v>21.44218</v>
      </c>
      <c r="K68" s="13">
        <v>25.30067</v>
      </c>
      <c r="L68" s="13">
        <v>27.34503</v>
      </c>
      <c r="M68" s="13">
        <v>21.96626</v>
      </c>
      <c r="N68" s="13">
        <v>21.74256</v>
      </c>
      <c r="O68" s="13">
        <v>21.08076</v>
      </c>
      <c r="P68" s="13">
        <v>21.44261</v>
      </c>
      <c r="Q68" s="13">
        <v>20.49403</v>
      </c>
      <c r="R68" s="13">
        <v>18.50824</v>
      </c>
      <c r="S68" s="13">
        <v>17.33644</v>
      </c>
      <c r="T68" s="13">
        <v>17.14551</v>
      </c>
      <c r="U68" s="13">
        <v>17.51608</v>
      </c>
      <c r="V68" s="13">
        <v>17.18777</v>
      </c>
      <c r="W68" s="13">
        <v>16.56425</v>
      </c>
      <c r="X68" s="13">
        <v>16.13641</v>
      </c>
      <c r="Y68" s="13">
        <v>15.1477</v>
      </c>
      <c r="Z68" s="13">
        <v>14.5266</v>
      </c>
      <c r="AA68" s="13"/>
      <c r="AB68" s="14">
        <v>436.96903999999995</v>
      </c>
    </row>
    <row r="69" spans="1:28" ht="12.75">
      <c r="A69" s="11">
        <v>39877</v>
      </c>
      <c r="B69" s="12">
        <v>14.21046</v>
      </c>
      <c r="C69" s="13">
        <v>13.88723</v>
      </c>
      <c r="D69" s="13"/>
      <c r="E69" s="13">
        <v>13.64195</v>
      </c>
      <c r="F69" s="13">
        <v>13.9431</v>
      </c>
      <c r="G69" s="13">
        <v>14.10448</v>
      </c>
      <c r="H69" s="13">
        <v>15.5035</v>
      </c>
      <c r="I69" s="13">
        <v>18.10111</v>
      </c>
      <c r="J69" s="13">
        <v>20.62196</v>
      </c>
      <c r="K69" s="13">
        <v>21.42674</v>
      </c>
      <c r="L69" s="13">
        <v>21.22002</v>
      </c>
      <c r="M69" s="13">
        <v>21.45231</v>
      </c>
      <c r="N69" s="13">
        <v>21.29414</v>
      </c>
      <c r="O69" s="13">
        <v>20.72258</v>
      </c>
      <c r="P69" s="13">
        <v>20.85533</v>
      </c>
      <c r="Q69" s="13">
        <v>19.66636</v>
      </c>
      <c r="R69" s="13">
        <v>18.40922</v>
      </c>
      <c r="S69" s="13">
        <v>17.29772</v>
      </c>
      <c r="T69" s="13">
        <v>16.66223</v>
      </c>
      <c r="U69" s="13">
        <v>17.0194</v>
      </c>
      <c r="V69" s="13">
        <v>16.74074</v>
      </c>
      <c r="W69" s="13">
        <v>16.15765</v>
      </c>
      <c r="X69" s="13">
        <v>15.61866</v>
      </c>
      <c r="Y69" s="13">
        <v>14.53542</v>
      </c>
      <c r="Z69" s="13">
        <v>14.04511</v>
      </c>
      <c r="AA69" s="13"/>
      <c r="AB69" s="14">
        <v>417.1374200000001</v>
      </c>
    </row>
    <row r="70" spans="1:28" ht="12.75">
      <c r="A70" s="11">
        <v>39878</v>
      </c>
      <c r="B70" s="12">
        <v>13.71649</v>
      </c>
      <c r="C70" s="13">
        <v>13.43743</v>
      </c>
      <c r="D70" s="13"/>
      <c r="E70" s="13">
        <v>13.41055</v>
      </c>
      <c r="F70" s="13">
        <v>13.31586</v>
      </c>
      <c r="G70" s="13">
        <v>13.44723</v>
      </c>
      <c r="H70" s="13">
        <v>14.60999</v>
      </c>
      <c r="I70" s="13">
        <v>17.00061</v>
      </c>
      <c r="J70" s="13">
        <v>19.52636</v>
      </c>
      <c r="K70" s="13">
        <v>20.03612</v>
      </c>
      <c r="L70" s="13">
        <v>20.56365</v>
      </c>
      <c r="M70" s="13">
        <v>20.56028</v>
      </c>
      <c r="N70" s="13">
        <v>20.10306</v>
      </c>
      <c r="O70" s="13">
        <v>19.53901</v>
      </c>
      <c r="P70" s="13">
        <v>19.52724</v>
      </c>
      <c r="Q70" s="13">
        <v>18.28527</v>
      </c>
      <c r="R70" s="13">
        <v>17.14453</v>
      </c>
      <c r="S70" s="13">
        <v>16.47803</v>
      </c>
      <c r="T70" s="13">
        <v>16.06436</v>
      </c>
      <c r="U70" s="13">
        <v>15.84204</v>
      </c>
      <c r="V70" s="13">
        <v>15.67543</v>
      </c>
      <c r="W70" s="13">
        <v>15.2357</v>
      </c>
      <c r="X70" s="13">
        <v>14.57103</v>
      </c>
      <c r="Y70" s="13">
        <v>13.46358</v>
      </c>
      <c r="Z70" s="13">
        <v>12.73118</v>
      </c>
      <c r="AA70" s="13"/>
      <c r="AB70" s="14">
        <v>394.28503</v>
      </c>
    </row>
    <row r="71" spans="1:28" ht="12.75">
      <c r="A71" s="11">
        <v>39879</v>
      </c>
      <c r="B71" s="12">
        <v>12.24139</v>
      </c>
      <c r="C71" s="13">
        <v>11.98872</v>
      </c>
      <c r="D71" s="13"/>
      <c r="E71" s="13">
        <v>12.01944</v>
      </c>
      <c r="F71" s="13">
        <v>11.99605</v>
      </c>
      <c r="G71" s="13">
        <v>12.05222</v>
      </c>
      <c r="H71" s="13">
        <v>12.38933</v>
      </c>
      <c r="I71" s="13">
        <v>12.28033</v>
      </c>
      <c r="J71" s="13">
        <v>12.6492</v>
      </c>
      <c r="K71" s="13">
        <v>13.27466</v>
      </c>
      <c r="L71" s="13">
        <v>13.28427</v>
      </c>
      <c r="M71" s="13">
        <v>13.33645</v>
      </c>
      <c r="N71" s="13">
        <v>13.41615</v>
      </c>
      <c r="O71" s="13">
        <v>13.25999</v>
      </c>
      <c r="P71" s="13">
        <v>13.3752</v>
      </c>
      <c r="Q71" s="13">
        <v>15.66119</v>
      </c>
      <c r="R71" s="13">
        <v>15.12451</v>
      </c>
      <c r="S71" s="13">
        <v>14.73061</v>
      </c>
      <c r="T71" s="13">
        <v>13.94281</v>
      </c>
      <c r="U71" s="13">
        <v>13.20773</v>
      </c>
      <c r="V71" s="13">
        <v>13.09286</v>
      </c>
      <c r="W71" s="13">
        <v>12.91956</v>
      </c>
      <c r="X71" s="13">
        <v>12.65345</v>
      </c>
      <c r="Y71" s="13">
        <v>12.11797</v>
      </c>
      <c r="Z71" s="13">
        <v>11.49715</v>
      </c>
      <c r="AA71" s="13"/>
      <c r="AB71" s="14">
        <v>312.51124000000004</v>
      </c>
    </row>
    <row r="72" spans="1:28" ht="12.75">
      <c r="A72" s="11">
        <v>39880</v>
      </c>
      <c r="B72" s="12">
        <v>11.27184</v>
      </c>
      <c r="C72" s="13"/>
      <c r="D72" s="13"/>
      <c r="E72" s="13">
        <v>11.18947</v>
      </c>
      <c r="F72" s="13">
        <v>11.42774</v>
      </c>
      <c r="G72" s="13">
        <v>11.64418</v>
      </c>
      <c r="H72" s="13">
        <v>12.45377</v>
      </c>
      <c r="I72" s="13">
        <v>13.41728</v>
      </c>
      <c r="J72" s="13">
        <v>13.10414</v>
      </c>
      <c r="K72" s="13">
        <v>13.66077</v>
      </c>
      <c r="L72" s="13">
        <v>13.98016</v>
      </c>
      <c r="M72" s="13">
        <v>13.80011</v>
      </c>
      <c r="N72" s="13">
        <v>14.06746</v>
      </c>
      <c r="O72" s="13">
        <v>13.94516</v>
      </c>
      <c r="P72" s="13">
        <v>14.01401</v>
      </c>
      <c r="Q72" s="13">
        <v>13.8484</v>
      </c>
      <c r="R72" s="13">
        <v>14.01368</v>
      </c>
      <c r="S72" s="13">
        <v>13.888</v>
      </c>
      <c r="T72" s="13">
        <v>13.75761</v>
      </c>
      <c r="U72" s="13">
        <v>13.90895</v>
      </c>
      <c r="V72" s="13">
        <v>14.31733</v>
      </c>
      <c r="W72" s="13">
        <v>14.265</v>
      </c>
      <c r="X72" s="13">
        <v>13.48321</v>
      </c>
      <c r="Y72" s="13">
        <v>13.38492</v>
      </c>
      <c r="Z72" s="13">
        <v>13.54576</v>
      </c>
      <c r="AA72" s="13"/>
      <c r="AB72" s="14">
        <v>306.38894999999997</v>
      </c>
    </row>
    <row r="73" spans="1:28" ht="12.75">
      <c r="A73" s="11">
        <v>39881</v>
      </c>
      <c r="B73" s="12">
        <v>13.63474</v>
      </c>
      <c r="C73" s="13">
        <v>13.43444</v>
      </c>
      <c r="D73" s="13"/>
      <c r="E73" s="13">
        <v>12.18916</v>
      </c>
      <c r="F73" s="13">
        <v>12.59607</v>
      </c>
      <c r="G73" s="13">
        <v>13.15515</v>
      </c>
      <c r="H73" s="13">
        <v>14.36107</v>
      </c>
      <c r="I73" s="13">
        <v>17.44589</v>
      </c>
      <c r="J73" s="13">
        <v>20.18047</v>
      </c>
      <c r="K73" s="13">
        <v>21.19336</v>
      </c>
      <c r="L73" s="13">
        <v>21.69106</v>
      </c>
      <c r="M73" s="13">
        <v>21.53725</v>
      </c>
      <c r="N73" s="13">
        <v>21.5906</v>
      </c>
      <c r="O73" s="13">
        <v>21.29126</v>
      </c>
      <c r="P73" s="13">
        <v>22.23245</v>
      </c>
      <c r="Q73" s="13">
        <v>20.84403</v>
      </c>
      <c r="R73" s="13">
        <v>18.99405</v>
      </c>
      <c r="S73" s="13">
        <v>17.35607</v>
      </c>
      <c r="T73" s="13">
        <v>15.72808</v>
      </c>
      <c r="U73" s="13">
        <v>15.65086</v>
      </c>
      <c r="V73" s="13">
        <v>15.7765</v>
      </c>
      <c r="W73" s="13">
        <v>15.42946</v>
      </c>
      <c r="X73" s="13">
        <v>14.94027</v>
      </c>
      <c r="Y73" s="13">
        <v>14.05616</v>
      </c>
      <c r="Z73" s="13">
        <v>13.58114</v>
      </c>
      <c r="AA73" s="13"/>
      <c r="AB73" s="14">
        <v>408.88958999999994</v>
      </c>
    </row>
    <row r="74" spans="1:28" ht="12.75">
      <c r="A74" s="11">
        <v>39882</v>
      </c>
      <c r="B74" s="12">
        <v>13.24228</v>
      </c>
      <c r="C74" s="13">
        <v>13.01657</v>
      </c>
      <c r="D74" s="13"/>
      <c r="E74" s="13">
        <v>12.95601</v>
      </c>
      <c r="F74" s="13">
        <v>13.09059</v>
      </c>
      <c r="G74" s="13">
        <v>13.58823</v>
      </c>
      <c r="H74" s="13">
        <v>14.70778</v>
      </c>
      <c r="I74" s="13">
        <v>18.14516</v>
      </c>
      <c r="J74" s="13">
        <v>20.91926</v>
      </c>
      <c r="K74" s="13">
        <v>21.97144</v>
      </c>
      <c r="L74" s="13">
        <v>21.98002</v>
      </c>
      <c r="M74" s="13">
        <v>22.23603</v>
      </c>
      <c r="N74" s="13">
        <v>21.45411</v>
      </c>
      <c r="O74" s="13">
        <v>21.34039</v>
      </c>
      <c r="P74" s="13">
        <v>22.28301</v>
      </c>
      <c r="Q74" s="13">
        <v>20.62358</v>
      </c>
      <c r="R74" s="13">
        <v>18.44669</v>
      </c>
      <c r="S74" s="13">
        <v>16.98713</v>
      </c>
      <c r="T74" s="13">
        <v>15.8056</v>
      </c>
      <c r="U74" s="13">
        <v>14.64105</v>
      </c>
      <c r="V74" s="13">
        <v>15.67265</v>
      </c>
      <c r="W74" s="13">
        <v>15.46506</v>
      </c>
      <c r="X74" s="13">
        <v>15.0921</v>
      </c>
      <c r="Y74" s="13">
        <v>14.48552</v>
      </c>
      <c r="Z74" s="13">
        <v>13.90126</v>
      </c>
      <c r="AA74" s="13"/>
      <c r="AB74" s="14">
        <v>412.05152</v>
      </c>
    </row>
    <row r="75" spans="1:28" ht="12.75">
      <c r="A75" s="11">
        <v>39883</v>
      </c>
      <c r="B75" s="12">
        <v>13.57416</v>
      </c>
      <c r="C75" s="13">
        <v>13.12078</v>
      </c>
      <c r="D75" s="13"/>
      <c r="E75" s="13">
        <v>12.88465</v>
      </c>
      <c r="F75" s="13">
        <v>13.18087</v>
      </c>
      <c r="G75" s="13">
        <v>13.46187</v>
      </c>
      <c r="H75" s="13">
        <v>14.76791</v>
      </c>
      <c r="I75" s="13">
        <v>18.17473</v>
      </c>
      <c r="J75" s="13">
        <v>21.12249</v>
      </c>
      <c r="K75" s="13">
        <v>23.36572</v>
      </c>
      <c r="L75" s="13">
        <v>22.30701</v>
      </c>
      <c r="M75" s="13">
        <v>23.06161</v>
      </c>
      <c r="N75" s="13">
        <v>23.0526</v>
      </c>
      <c r="O75" s="13">
        <v>21.8048</v>
      </c>
      <c r="P75" s="13">
        <v>22.31188</v>
      </c>
      <c r="Q75" s="13">
        <v>20.85892</v>
      </c>
      <c r="R75" s="13">
        <v>18.81631</v>
      </c>
      <c r="S75" s="13">
        <v>16.80262</v>
      </c>
      <c r="T75" s="13">
        <v>15.89035</v>
      </c>
      <c r="U75" s="13">
        <v>15.90757</v>
      </c>
      <c r="V75" s="13">
        <v>15.76031</v>
      </c>
      <c r="W75" s="13">
        <v>15.44602</v>
      </c>
      <c r="X75" s="13">
        <v>15.02062</v>
      </c>
      <c r="Y75" s="13">
        <v>14.51982</v>
      </c>
      <c r="Z75" s="13">
        <v>13.78008</v>
      </c>
      <c r="AA75" s="13"/>
      <c r="AB75" s="14">
        <v>418.9937</v>
      </c>
    </row>
    <row r="76" spans="1:28" ht="12.75">
      <c r="A76" s="11">
        <v>39884</v>
      </c>
      <c r="B76" s="12">
        <v>13.33554</v>
      </c>
      <c r="C76" s="13">
        <v>12.901</v>
      </c>
      <c r="D76" s="13"/>
      <c r="E76" s="13">
        <v>12.84353</v>
      </c>
      <c r="F76" s="13">
        <v>12.95121</v>
      </c>
      <c r="G76" s="13">
        <v>13.4353</v>
      </c>
      <c r="H76" s="13">
        <v>14.6253</v>
      </c>
      <c r="I76" s="13">
        <v>18.11307</v>
      </c>
      <c r="J76" s="13">
        <v>21.28458</v>
      </c>
      <c r="K76" s="13">
        <v>21.83899</v>
      </c>
      <c r="L76" s="13">
        <v>21.84237</v>
      </c>
      <c r="M76" s="13">
        <v>22.13332</v>
      </c>
      <c r="N76" s="13">
        <v>21.85959</v>
      </c>
      <c r="O76" s="13">
        <v>20.90479</v>
      </c>
      <c r="P76" s="13">
        <v>21.27615</v>
      </c>
      <c r="Q76" s="13">
        <v>20.17106</v>
      </c>
      <c r="R76" s="13">
        <v>18.73233</v>
      </c>
      <c r="S76" s="13">
        <v>16.99302</v>
      </c>
      <c r="T76" s="13">
        <v>15.76169</v>
      </c>
      <c r="U76" s="13">
        <v>15.44919</v>
      </c>
      <c r="V76" s="13">
        <v>15.98484</v>
      </c>
      <c r="W76" s="13">
        <v>15.5911</v>
      </c>
      <c r="X76" s="13">
        <v>15.15426</v>
      </c>
      <c r="Y76" s="13">
        <v>14.83336</v>
      </c>
      <c r="Z76" s="13">
        <v>14.11414</v>
      </c>
      <c r="AA76" s="13"/>
      <c r="AB76" s="14">
        <v>412.12973</v>
      </c>
    </row>
    <row r="77" spans="1:28" ht="12.75">
      <c r="A77" s="11">
        <v>39885</v>
      </c>
      <c r="B77" s="12">
        <v>13.29087</v>
      </c>
      <c r="C77" s="13">
        <v>13.09475</v>
      </c>
      <c r="D77" s="13"/>
      <c r="E77" s="13">
        <v>13.07139</v>
      </c>
      <c r="F77" s="13">
        <v>13.11072</v>
      </c>
      <c r="G77" s="13">
        <v>13.35635</v>
      </c>
      <c r="H77" s="13">
        <v>14.2718</v>
      </c>
      <c r="I77" s="13">
        <v>17.01929</v>
      </c>
      <c r="J77" s="13">
        <v>18.90786</v>
      </c>
      <c r="K77" s="13">
        <v>20.34051</v>
      </c>
      <c r="L77" s="13">
        <v>20.81016</v>
      </c>
      <c r="M77" s="13">
        <v>20.75659</v>
      </c>
      <c r="N77" s="13">
        <v>21.24236</v>
      </c>
      <c r="O77" s="13">
        <v>20.38194</v>
      </c>
      <c r="P77" s="13">
        <v>20.29013</v>
      </c>
      <c r="Q77" s="13">
        <v>18.345</v>
      </c>
      <c r="R77" s="13">
        <v>16.92316</v>
      </c>
      <c r="S77" s="13">
        <v>15.87188</v>
      </c>
      <c r="T77" s="13">
        <v>14.74836</v>
      </c>
      <c r="U77" s="13">
        <v>14.85147</v>
      </c>
      <c r="V77" s="13">
        <v>14.49132</v>
      </c>
      <c r="W77" s="13">
        <v>14.37953</v>
      </c>
      <c r="X77" s="13">
        <v>14.05642</v>
      </c>
      <c r="Y77" s="13">
        <v>13.31743</v>
      </c>
      <c r="Z77" s="13">
        <v>12.34534</v>
      </c>
      <c r="AA77" s="13"/>
      <c r="AB77" s="14">
        <v>389.27462999999995</v>
      </c>
    </row>
    <row r="78" spans="1:28" ht="12.75">
      <c r="A78" s="11">
        <v>39886</v>
      </c>
      <c r="B78" s="12">
        <v>11.94659</v>
      </c>
      <c r="C78" s="13">
        <v>11.56776</v>
      </c>
      <c r="D78" s="13"/>
      <c r="E78" s="13">
        <v>11.51614</v>
      </c>
      <c r="F78" s="13">
        <v>11.56947</v>
      </c>
      <c r="G78" s="13">
        <v>11.67938</v>
      </c>
      <c r="H78" s="13">
        <v>11.86796</v>
      </c>
      <c r="I78" s="13">
        <v>12.49432</v>
      </c>
      <c r="J78" s="13">
        <v>12.7959</v>
      </c>
      <c r="K78" s="13">
        <v>13.0129</v>
      </c>
      <c r="L78" s="13">
        <v>13.1337</v>
      </c>
      <c r="M78" s="13">
        <v>13.06408</v>
      </c>
      <c r="N78" s="13">
        <v>13.20533</v>
      </c>
      <c r="O78" s="13">
        <v>12.89657</v>
      </c>
      <c r="P78" s="13">
        <v>12.8769</v>
      </c>
      <c r="Q78" s="13">
        <v>12.66777</v>
      </c>
      <c r="R78" s="13">
        <v>12.61751</v>
      </c>
      <c r="S78" s="13">
        <v>12.5523</v>
      </c>
      <c r="T78" s="13">
        <v>12.569</v>
      </c>
      <c r="U78" s="13">
        <v>12.48661</v>
      </c>
      <c r="V78" s="13">
        <v>13.26072</v>
      </c>
      <c r="W78" s="13">
        <v>13.3641</v>
      </c>
      <c r="X78" s="13">
        <v>13.04827</v>
      </c>
      <c r="Y78" s="13">
        <v>12.36318</v>
      </c>
      <c r="Z78" s="13">
        <v>11.96153</v>
      </c>
      <c r="AA78" s="13"/>
      <c r="AB78" s="14">
        <v>300.51799</v>
      </c>
    </row>
    <row r="79" spans="1:28" ht="12.75">
      <c r="A79" s="11">
        <v>39887</v>
      </c>
      <c r="B79" s="12">
        <v>11.8567</v>
      </c>
      <c r="C79" s="13">
        <v>11.74116</v>
      </c>
      <c r="D79" s="13"/>
      <c r="E79" s="13">
        <v>11.67458</v>
      </c>
      <c r="F79" s="13">
        <v>11.75189</v>
      </c>
      <c r="G79" s="13">
        <v>11.76554</v>
      </c>
      <c r="H79" s="13">
        <v>11.81207</v>
      </c>
      <c r="I79" s="13">
        <v>11.93385</v>
      </c>
      <c r="J79" s="13">
        <v>11.83571</v>
      </c>
      <c r="K79" s="13">
        <v>12.36161</v>
      </c>
      <c r="L79" s="13">
        <v>12.40975</v>
      </c>
      <c r="M79" s="13">
        <v>12.539</v>
      </c>
      <c r="N79" s="13">
        <v>12.58085</v>
      </c>
      <c r="O79" s="13">
        <v>12.4868</v>
      </c>
      <c r="P79" s="13">
        <v>12.38582</v>
      </c>
      <c r="Q79" s="13">
        <v>12.4704</v>
      </c>
      <c r="R79" s="13">
        <v>12.36996</v>
      </c>
      <c r="S79" s="13">
        <v>12.34059</v>
      </c>
      <c r="T79" s="13">
        <v>12.2311</v>
      </c>
      <c r="U79" s="13">
        <v>12.24919</v>
      </c>
      <c r="V79" s="13">
        <v>12.88337</v>
      </c>
      <c r="W79" s="13">
        <v>12.79554</v>
      </c>
      <c r="X79" s="13">
        <v>12.14129</v>
      </c>
      <c r="Y79" s="13">
        <v>12.04999</v>
      </c>
      <c r="Z79" s="13">
        <v>11.97244</v>
      </c>
      <c r="AA79" s="13"/>
      <c r="AB79" s="14">
        <v>292.6392</v>
      </c>
    </row>
    <row r="80" spans="1:28" ht="12.75">
      <c r="A80" s="11">
        <v>39888</v>
      </c>
      <c r="B80" s="12">
        <v>12.22275</v>
      </c>
      <c r="C80" s="13">
        <v>12.19321</v>
      </c>
      <c r="D80" s="13"/>
      <c r="E80" s="13">
        <v>12.19284</v>
      </c>
      <c r="F80" s="13">
        <v>12.31994</v>
      </c>
      <c r="G80" s="13">
        <v>13.0057</v>
      </c>
      <c r="H80" s="13">
        <v>14.38846</v>
      </c>
      <c r="I80" s="13">
        <v>17.29655</v>
      </c>
      <c r="J80" s="13">
        <v>20.37308</v>
      </c>
      <c r="K80" s="13">
        <v>21.48973</v>
      </c>
      <c r="L80" s="13">
        <v>21.19567</v>
      </c>
      <c r="M80" s="13">
        <v>21.55894</v>
      </c>
      <c r="N80" s="13">
        <v>21.15931</v>
      </c>
      <c r="O80" s="13">
        <v>20.37891</v>
      </c>
      <c r="P80" s="13">
        <v>20.85239</v>
      </c>
      <c r="Q80" s="13">
        <v>19.5181</v>
      </c>
      <c r="R80" s="13">
        <v>18.02279</v>
      </c>
      <c r="S80" s="13">
        <v>16.27497</v>
      </c>
      <c r="T80" s="13">
        <v>15.2982</v>
      </c>
      <c r="U80" s="13">
        <v>14.96474</v>
      </c>
      <c r="V80" s="13">
        <v>15.29619</v>
      </c>
      <c r="W80" s="13">
        <v>15.07888</v>
      </c>
      <c r="X80" s="13">
        <v>14.48622</v>
      </c>
      <c r="Y80" s="13">
        <v>13.7595</v>
      </c>
      <c r="Z80" s="13">
        <v>13.14603</v>
      </c>
      <c r="AA80" s="13"/>
      <c r="AB80" s="14">
        <v>396.47310000000004</v>
      </c>
    </row>
    <row r="81" spans="1:28" ht="12.75">
      <c r="A81" s="11">
        <v>39889</v>
      </c>
      <c r="B81" s="12">
        <v>12.67563</v>
      </c>
      <c r="C81" s="13">
        <v>12.38664</v>
      </c>
      <c r="D81" s="13"/>
      <c r="E81" s="13">
        <v>12.24557</v>
      </c>
      <c r="F81" s="13">
        <v>12.24531</v>
      </c>
      <c r="G81" s="13">
        <v>12.53235</v>
      </c>
      <c r="H81" s="13">
        <v>13.78355</v>
      </c>
      <c r="I81" s="13">
        <v>16.4371</v>
      </c>
      <c r="J81" s="13">
        <v>19.2271</v>
      </c>
      <c r="K81" s="13">
        <v>20.06092</v>
      </c>
      <c r="L81" s="13">
        <v>19.54947</v>
      </c>
      <c r="M81" s="13">
        <v>20.02701</v>
      </c>
      <c r="N81" s="13">
        <v>19.86514</v>
      </c>
      <c r="O81" s="13">
        <v>19.82199</v>
      </c>
      <c r="P81" s="13">
        <v>20.78136</v>
      </c>
      <c r="Q81" s="13">
        <v>19.54346</v>
      </c>
      <c r="R81" s="13">
        <v>18.12997</v>
      </c>
      <c r="S81" s="13">
        <v>16.25369</v>
      </c>
      <c r="T81" s="13">
        <v>15.29358</v>
      </c>
      <c r="U81" s="13">
        <v>14.99069</v>
      </c>
      <c r="V81" s="13">
        <v>15.42734</v>
      </c>
      <c r="W81" s="13">
        <v>15.22005</v>
      </c>
      <c r="X81" s="13">
        <v>14.83101</v>
      </c>
      <c r="Y81" s="13">
        <v>14.26465</v>
      </c>
      <c r="Z81" s="13">
        <v>13.50203</v>
      </c>
      <c r="AA81" s="13"/>
      <c r="AB81" s="14">
        <v>389.0956100000001</v>
      </c>
    </row>
    <row r="82" spans="1:28" ht="12.75">
      <c r="A82" s="11">
        <v>39890</v>
      </c>
      <c r="B82" s="12">
        <v>13.30677</v>
      </c>
      <c r="C82" s="13">
        <v>13.06242</v>
      </c>
      <c r="D82" s="13"/>
      <c r="E82" s="13">
        <v>12.8741</v>
      </c>
      <c r="F82" s="13">
        <v>12.84122</v>
      </c>
      <c r="G82" s="13">
        <v>13.16272</v>
      </c>
      <c r="H82" s="13">
        <v>14.52128</v>
      </c>
      <c r="I82" s="13">
        <v>17.11031</v>
      </c>
      <c r="J82" s="13">
        <v>19.26496</v>
      </c>
      <c r="K82" s="13">
        <v>20.90484</v>
      </c>
      <c r="L82" s="13">
        <v>21.32581</v>
      </c>
      <c r="M82" s="13">
        <v>21.52392</v>
      </c>
      <c r="N82" s="13">
        <v>20.73004</v>
      </c>
      <c r="O82" s="13">
        <v>20.19374</v>
      </c>
      <c r="P82" s="13">
        <v>20.68696</v>
      </c>
      <c r="Q82" s="13">
        <v>19.3378</v>
      </c>
      <c r="R82" s="13">
        <v>17.35475</v>
      </c>
      <c r="S82" s="13">
        <v>15.96333</v>
      </c>
      <c r="T82" s="13">
        <v>15.02876</v>
      </c>
      <c r="U82" s="13">
        <v>14.9867</v>
      </c>
      <c r="V82" s="13">
        <v>14.98202</v>
      </c>
      <c r="W82" s="13">
        <v>14.56</v>
      </c>
      <c r="X82" s="13">
        <v>14.09253</v>
      </c>
      <c r="Y82" s="13">
        <v>13.31254</v>
      </c>
      <c r="Z82" s="13">
        <v>12.83544</v>
      </c>
      <c r="AA82" s="13"/>
      <c r="AB82" s="14">
        <v>393.96295999999995</v>
      </c>
    </row>
    <row r="83" spans="1:28" ht="12.75">
      <c r="A83" s="11">
        <v>39891</v>
      </c>
      <c r="B83" s="12">
        <v>12.61983</v>
      </c>
      <c r="C83" s="13">
        <v>12.13349</v>
      </c>
      <c r="D83" s="13"/>
      <c r="E83" s="13">
        <v>12.0794</v>
      </c>
      <c r="F83" s="13">
        <v>12.09722</v>
      </c>
      <c r="G83" s="13">
        <v>12.47161</v>
      </c>
      <c r="H83" s="13">
        <v>13.86882</v>
      </c>
      <c r="I83" s="13">
        <v>16.687</v>
      </c>
      <c r="J83" s="13">
        <v>19.04829</v>
      </c>
      <c r="K83" s="13">
        <v>19.62641</v>
      </c>
      <c r="L83" s="13">
        <v>20.19813</v>
      </c>
      <c r="M83" s="13">
        <v>20.29442</v>
      </c>
      <c r="N83" s="13">
        <v>19.66307</v>
      </c>
      <c r="O83" s="13">
        <v>19.49777</v>
      </c>
      <c r="P83" s="13">
        <v>19.81098</v>
      </c>
      <c r="Q83" s="13">
        <v>18.39256</v>
      </c>
      <c r="R83" s="13">
        <v>17.06254</v>
      </c>
      <c r="S83" s="13">
        <v>15.68699</v>
      </c>
      <c r="T83" s="13">
        <v>14.71094</v>
      </c>
      <c r="U83" s="13">
        <v>14.1884</v>
      </c>
      <c r="V83" s="13">
        <v>14.63009</v>
      </c>
      <c r="W83" s="13">
        <v>14.38793</v>
      </c>
      <c r="X83" s="13">
        <v>13.87771</v>
      </c>
      <c r="Y83" s="13">
        <v>13.02886</v>
      </c>
      <c r="Z83" s="13">
        <v>12.54406</v>
      </c>
      <c r="AA83" s="13"/>
      <c r="AB83" s="14">
        <v>378.60651999999993</v>
      </c>
    </row>
    <row r="84" spans="1:28" ht="12.75">
      <c r="A84" s="11">
        <v>39892</v>
      </c>
      <c r="B84" s="12">
        <v>12.4575</v>
      </c>
      <c r="C84" s="13">
        <v>12.2325</v>
      </c>
      <c r="D84" s="13"/>
      <c r="E84" s="13">
        <v>11.96565</v>
      </c>
      <c r="F84" s="13">
        <v>12.22961</v>
      </c>
      <c r="G84" s="13">
        <v>12.73379</v>
      </c>
      <c r="H84" s="13">
        <v>13.58179</v>
      </c>
      <c r="I84" s="13">
        <v>16.25988</v>
      </c>
      <c r="J84" s="13">
        <v>18.39736</v>
      </c>
      <c r="K84" s="13">
        <v>20.22193</v>
      </c>
      <c r="L84" s="13">
        <v>20.22712</v>
      </c>
      <c r="M84" s="13">
        <v>19.93908</v>
      </c>
      <c r="N84" s="13">
        <v>20.08017</v>
      </c>
      <c r="O84" s="13">
        <v>19.02363</v>
      </c>
      <c r="P84" s="13">
        <v>19.05856</v>
      </c>
      <c r="Q84" s="13">
        <v>17.91051</v>
      </c>
      <c r="R84" s="13">
        <v>16.56693</v>
      </c>
      <c r="S84" s="13">
        <v>16.56897</v>
      </c>
      <c r="T84" s="13">
        <v>16.03501</v>
      </c>
      <c r="U84" s="13">
        <v>14.2909</v>
      </c>
      <c r="V84" s="13">
        <v>14.43537</v>
      </c>
      <c r="W84" s="13">
        <v>14.11343</v>
      </c>
      <c r="X84" s="13">
        <v>13.56861</v>
      </c>
      <c r="Y84" s="13">
        <v>12.49844</v>
      </c>
      <c r="Z84" s="13">
        <v>11.92604</v>
      </c>
      <c r="AA84" s="13"/>
      <c r="AB84" s="14">
        <v>376.32277999999997</v>
      </c>
    </row>
    <row r="85" spans="1:28" ht="12.75">
      <c r="A85" s="11">
        <v>39893</v>
      </c>
      <c r="B85" s="12">
        <v>11.91322</v>
      </c>
      <c r="C85" s="13">
        <v>11.6077</v>
      </c>
      <c r="D85" s="13"/>
      <c r="E85" s="13">
        <v>11.46079</v>
      </c>
      <c r="F85" s="13">
        <v>11.38017</v>
      </c>
      <c r="G85" s="13">
        <v>11.51805</v>
      </c>
      <c r="H85" s="13">
        <v>11.87108</v>
      </c>
      <c r="I85" s="13">
        <v>12.19952</v>
      </c>
      <c r="J85" s="13">
        <v>12.31099</v>
      </c>
      <c r="K85" s="13">
        <v>12.79024</v>
      </c>
      <c r="L85" s="13">
        <v>12.96379</v>
      </c>
      <c r="M85" s="13">
        <v>13.03156</v>
      </c>
      <c r="N85" s="13">
        <v>13.04659</v>
      </c>
      <c r="O85" s="13">
        <v>13.02177</v>
      </c>
      <c r="P85" s="13">
        <v>12.94408</v>
      </c>
      <c r="Q85" s="13">
        <v>13.31957</v>
      </c>
      <c r="R85" s="13">
        <v>13.17452</v>
      </c>
      <c r="S85" s="13">
        <v>13.13933</v>
      </c>
      <c r="T85" s="13">
        <v>13.00019</v>
      </c>
      <c r="U85" s="13">
        <v>12.89606</v>
      </c>
      <c r="V85" s="13">
        <v>13.27929</v>
      </c>
      <c r="W85" s="13">
        <v>13.2412</v>
      </c>
      <c r="X85" s="13">
        <v>12.96104</v>
      </c>
      <c r="Y85" s="13">
        <v>12.52416</v>
      </c>
      <c r="Z85" s="13">
        <v>12.29082</v>
      </c>
      <c r="AA85" s="13"/>
      <c r="AB85" s="14">
        <v>301.8857300000001</v>
      </c>
    </row>
    <row r="86" spans="1:28" ht="12.75">
      <c r="A86" s="11">
        <v>39894</v>
      </c>
      <c r="B86" s="12">
        <v>12.50738</v>
      </c>
      <c r="C86" s="13">
        <v>12.67904</v>
      </c>
      <c r="D86" s="13"/>
      <c r="E86" s="13">
        <v>12.53072</v>
      </c>
      <c r="F86" s="13">
        <v>12.66529</v>
      </c>
      <c r="G86" s="13">
        <v>12.79753</v>
      </c>
      <c r="H86" s="13">
        <v>13.20144</v>
      </c>
      <c r="I86" s="13">
        <v>13.26131</v>
      </c>
      <c r="J86" s="13">
        <v>13.39283</v>
      </c>
      <c r="K86" s="13">
        <v>13.97923</v>
      </c>
      <c r="L86" s="13">
        <v>14.00506</v>
      </c>
      <c r="M86" s="13">
        <v>13.87385</v>
      </c>
      <c r="N86" s="13">
        <v>14.44756</v>
      </c>
      <c r="O86" s="13">
        <v>14.77414</v>
      </c>
      <c r="P86" s="13">
        <v>13.78372</v>
      </c>
      <c r="Q86" s="13">
        <v>12.11901</v>
      </c>
      <c r="R86" s="13">
        <v>12.09014</v>
      </c>
      <c r="S86" s="13">
        <v>11.99417</v>
      </c>
      <c r="T86" s="13">
        <v>12.01277</v>
      </c>
      <c r="U86" s="13">
        <v>12.09236</v>
      </c>
      <c r="V86" s="13">
        <v>12.85754</v>
      </c>
      <c r="W86" s="13">
        <v>12.82433</v>
      </c>
      <c r="X86" s="13">
        <v>12.22113</v>
      </c>
      <c r="Y86" s="13">
        <v>12.13244</v>
      </c>
      <c r="Z86" s="13">
        <v>12.04136</v>
      </c>
      <c r="AA86" s="13"/>
      <c r="AB86" s="14">
        <v>310.2843499999999</v>
      </c>
    </row>
    <row r="87" spans="1:28" ht="12.75">
      <c r="A87" s="11">
        <v>39895</v>
      </c>
      <c r="B87" s="12">
        <v>12.30992</v>
      </c>
      <c r="C87" s="13">
        <v>12.29276</v>
      </c>
      <c r="D87" s="13"/>
      <c r="E87" s="13">
        <v>12.27701</v>
      </c>
      <c r="F87" s="13">
        <v>12.41897</v>
      </c>
      <c r="G87" s="13">
        <v>12.87715</v>
      </c>
      <c r="H87" s="13">
        <v>14.04943</v>
      </c>
      <c r="I87" s="13">
        <v>16.82611</v>
      </c>
      <c r="J87" s="13">
        <v>19.97229</v>
      </c>
      <c r="K87" s="13">
        <v>21.31327</v>
      </c>
      <c r="L87" s="13">
        <v>21.43015</v>
      </c>
      <c r="M87" s="13">
        <v>21.50627</v>
      </c>
      <c r="N87" s="13">
        <v>21.32089</v>
      </c>
      <c r="O87" s="13">
        <v>20.59462</v>
      </c>
      <c r="P87" s="13">
        <v>21.10761</v>
      </c>
      <c r="Q87" s="13">
        <v>19.43028</v>
      </c>
      <c r="R87" s="13">
        <v>17.78112</v>
      </c>
      <c r="S87" s="13">
        <v>16.05123</v>
      </c>
      <c r="T87" s="13">
        <v>15.07867</v>
      </c>
      <c r="U87" s="13">
        <v>14.77056</v>
      </c>
      <c r="V87" s="13">
        <v>15.058</v>
      </c>
      <c r="W87" s="13">
        <v>14.84939</v>
      </c>
      <c r="X87" s="13">
        <v>14.29717</v>
      </c>
      <c r="Y87" s="13">
        <v>13.65455</v>
      </c>
      <c r="Z87" s="13">
        <v>13.28663</v>
      </c>
      <c r="AA87" s="13"/>
      <c r="AB87" s="14">
        <v>394.5540499999999</v>
      </c>
    </row>
    <row r="88" spans="1:28" ht="12.75">
      <c r="A88" s="11">
        <v>39896</v>
      </c>
      <c r="B88" s="12">
        <v>13.21468</v>
      </c>
      <c r="C88" s="13">
        <v>12.82234</v>
      </c>
      <c r="D88" s="13"/>
      <c r="E88" s="13">
        <v>12.59268</v>
      </c>
      <c r="F88" s="13">
        <v>12.77662</v>
      </c>
      <c r="G88" s="13">
        <v>13.18455</v>
      </c>
      <c r="H88" s="13">
        <v>14.54437</v>
      </c>
      <c r="I88" s="13">
        <v>17.11294</v>
      </c>
      <c r="J88" s="13">
        <v>19.48499</v>
      </c>
      <c r="K88" s="13">
        <v>21.16481</v>
      </c>
      <c r="L88" s="13">
        <v>21.33896</v>
      </c>
      <c r="M88" s="13">
        <v>21.41537</v>
      </c>
      <c r="N88" s="13">
        <v>21.58794</v>
      </c>
      <c r="O88" s="13">
        <v>20.55957</v>
      </c>
      <c r="P88" s="13">
        <v>21.39735</v>
      </c>
      <c r="Q88" s="13">
        <v>20.1128</v>
      </c>
      <c r="R88" s="13">
        <v>17.7363</v>
      </c>
      <c r="S88" s="13">
        <v>16.14054</v>
      </c>
      <c r="T88" s="13">
        <v>15.49832</v>
      </c>
      <c r="U88" s="13">
        <v>14.81889</v>
      </c>
      <c r="V88" s="13">
        <v>15.40332</v>
      </c>
      <c r="W88" s="13">
        <v>17.4306</v>
      </c>
      <c r="X88" s="13">
        <v>16.50808</v>
      </c>
      <c r="Y88" s="13">
        <v>15.81079</v>
      </c>
      <c r="Z88" s="13">
        <v>15.26343</v>
      </c>
      <c r="AA88" s="13"/>
      <c r="AB88" s="14">
        <v>407.92024000000004</v>
      </c>
    </row>
    <row r="89" spans="1:28" ht="12.75">
      <c r="A89" s="11">
        <v>39897</v>
      </c>
      <c r="B89" s="12">
        <v>14.97104</v>
      </c>
      <c r="C89" s="13">
        <v>14.66064</v>
      </c>
      <c r="D89" s="13"/>
      <c r="E89" s="13">
        <v>14.39896</v>
      </c>
      <c r="F89" s="13">
        <v>14.76818</v>
      </c>
      <c r="G89" s="13">
        <v>14.81236</v>
      </c>
      <c r="H89" s="13">
        <v>15.37033</v>
      </c>
      <c r="I89" s="13">
        <v>18.15999</v>
      </c>
      <c r="J89" s="13">
        <v>20.34817</v>
      </c>
      <c r="K89" s="13">
        <v>21.01844</v>
      </c>
      <c r="L89" s="13">
        <v>20.99883</v>
      </c>
      <c r="M89" s="13">
        <v>21.74111</v>
      </c>
      <c r="N89" s="13">
        <v>22.18532</v>
      </c>
      <c r="O89" s="13">
        <v>21.02829</v>
      </c>
      <c r="P89" s="13">
        <v>21.38486</v>
      </c>
      <c r="Q89" s="13">
        <v>20.12244</v>
      </c>
      <c r="R89" s="13">
        <v>18.63773</v>
      </c>
      <c r="S89" s="13">
        <v>16.77305</v>
      </c>
      <c r="T89" s="13">
        <v>15.63299</v>
      </c>
      <c r="U89" s="13">
        <v>15.18527</v>
      </c>
      <c r="V89" s="13">
        <v>15.51088</v>
      </c>
      <c r="W89" s="13">
        <v>15.30114</v>
      </c>
      <c r="X89" s="13">
        <v>14.94752</v>
      </c>
      <c r="Y89" s="13">
        <v>14.21486</v>
      </c>
      <c r="Z89" s="13">
        <v>13.75057</v>
      </c>
      <c r="AA89" s="13"/>
      <c r="AB89" s="14">
        <v>415.9229699999999</v>
      </c>
    </row>
    <row r="90" spans="1:28" ht="12.75">
      <c r="A90" s="11">
        <v>39898</v>
      </c>
      <c r="B90" s="12">
        <v>13.39236</v>
      </c>
      <c r="C90" s="13">
        <v>13.06931</v>
      </c>
      <c r="D90" s="13"/>
      <c r="E90" s="13">
        <v>12.83388</v>
      </c>
      <c r="F90" s="13">
        <v>12.95954</v>
      </c>
      <c r="G90" s="13">
        <v>13.37518</v>
      </c>
      <c r="H90" s="13">
        <v>14.55689</v>
      </c>
      <c r="I90" s="13">
        <v>17.0135</v>
      </c>
      <c r="J90" s="13">
        <v>19.44205</v>
      </c>
      <c r="K90" s="13">
        <v>20.14233</v>
      </c>
      <c r="L90" s="13">
        <v>19.97499</v>
      </c>
      <c r="M90" s="13">
        <v>20.78305</v>
      </c>
      <c r="N90" s="13">
        <v>21.03538</v>
      </c>
      <c r="O90" s="13">
        <v>20.92041</v>
      </c>
      <c r="P90" s="13">
        <v>20.95225</v>
      </c>
      <c r="Q90" s="13">
        <v>19.45314</v>
      </c>
      <c r="R90" s="13">
        <v>17.80314</v>
      </c>
      <c r="S90" s="13">
        <v>18.50017</v>
      </c>
      <c r="T90" s="13">
        <v>16.1466</v>
      </c>
      <c r="U90" s="13">
        <v>15.89394</v>
      </c>
      <c r="V90" s="13">
        <v>16.13324</v>
      </c>
      <c r="W90" s="13">
        <v>15.51772</v>
      </c>
      <c r="X90" s="13">
        <v>14.87726</v>
      </c>
      <c r="Y90" s="13">
        <v>14.01352</v>
      </c>
      <c r="Z90" s="13">
        <v>13.57217</v>
      </c>
      <c r="AA90" s="13"/>
      <c r="AB90" s="14">
        <v>402.3620199999999</v>
      </c>
    </row>
    <row r="91" spans="1:28" ht="12.75">
      <c r="A91" s="11">
        <v>39899</v>
      </c>
      <c r="B91" s="12">
        <v>13.40684</v>
      </c>
      <c r="C91" s="13">
        <v>12.74084</v>
      </c>
      <c r="D91" s="13"/>
      <c r="E91" s="13">
        <v>12.48358</v>
      </c>
      <c r="F91" s="13">
        <v>12.36155</v>
      </c>
      <c r="G91" s="13">
        <v>12.51639</v>
      </c>
      <c r="H91" s="13">
        <v>13.66419</v>
      </c>
      <c r="I91" s="13">
        <v>16.03508</v>
      </c>
      <c r="J91" s="13">
        <v>18.33673</v>
      </c>
      <c r="K91" s="13">
        <v>20.24344</v>
      </c>
      <c r="L91" s="13">
        <v>20.37421</v>
      </c>
      <c r="M91" s="13">
        <v>20.45367</v>
      </c>
      <c r="N91" s="13">
        <v>20.16124</v>
      </c>
      <c r="O91" s="13">
        <v>19.19728</v>
      </c>
      <c r="P91" s="13">
        <v>19.21428</v>
      </c>
      <c r="Q91" s="13">
        <v>18.12512</v>
      </c>
      <c r="R91" s="13">
        <v>17.09561</v>
      </c>
      <c r="S91" s="13">
        <v>15.91873</v>
      </c>
      <c r="T91" s="13">
        <v>14.38905</v>
      </c>
      <c r="U91" s="13">
        <v>13.61131</v>
      </c>
      <c r="V91" s="13">
        <v>13.8164</v>
      </c>
      <c r="W91" s="13">
        <v>13.66585</v>
      </c>
      <c r="X91" s="13">
        <v>13.07455</v>
      </c>
      <c r="Y91" s="13">
        <v>11.99354</v>
      </c>
      <c r="Z91" s="13">
        <v>11.34299</v>
      </c>
      <c r="AA91" s="13"/>
      <c r="AB91" s="14">
        <v>374.22246999999993</v>
      </c>
    </row>
    <row r="92" spans="1:28" ht="12.75">
      <c r="A92" s="11">
        <v>39900</v>
      </c>
      <c r="B92" s="12">
        <v>11.14699</v>
      </c>
      <c r="C92" s="13">
        <v>10.96961</v>
      </c>
      <c r="D92" s="13"/>
      <c r="E92" s="13">
        <v>10.85816</v>
      </c>
      <c r="F92" s="13">
        <v>10.80269</v>
      </c>
      <c r="G92" s="13">
        <v>10.84179</v>
      </c>
      <c r="H92" s="13">
        <v>11.33403</v>
      </c>
      <c r="I92" s="13">
        <v>12.04525</v>
      </c>
      <c r="J92" s="13">
        <v>12.39102</v>
      </c>
      <c r="K92" s="13">
        <v>12.92313</v>
      </c>
      <c r="L92" s="13">
        <v>12.91052</v>
      </c>
      <c r="M92" s="13">
        <v>12.9891</v>
      </c>
      <c r="N92" s="13">
        <v>13.17119</v>
      </c>
      <c r="O92" s="13">
        <v>12.88204</v>
      </c>
      <c r="P92" s="13">
        <v>12.89538</v>
      </c>
      <c r="Q92" s="13">
        <v>12.74749</v>
      </c>
      <c r="R92" s="13">
        <v>12.53982</v>
      </c>
      <c r="S92" s="13">
        <v>12.08514</v>
      </c>
      <c r="T92" s="13">
        <v>12.62916</v>
      </c>
      <c r="U92" s="13">
        <v>12.72811</v>
      </c>
      <c r="V92" s="13">
        <v>13.30911</v>
      </c>
      <c r="W92" s="13">
        <v>13.34499</v>
      </c>
      <c r="X92" s="13">
        <v>12.94557</v>
      </c>
      <c r="Y92" s="13">
        <v>12.83069</v>
      </c>
      <c r="Z92" s="13">
        <v>12.58047</v>
      </c>
      <c r="AA92" s="13"/>
      <c r="AB92" s="14">
        <v>295.90144999999995</v>
      </c>
    </row>
    <row r="93" spans="1:28" ht="12.75">
      <c r="A93" s="11">
        <v>39901</v>
      </c>
      <c r="B93" s="12">
        <v>12.45021</v>
      </c>
      <c r="C93" s="13">
        <v>12.47758</v>
      </c>
      <c r="D93" s="13"/>
      <c r="E93" s="13">
        <v>12.33276</v>
      </c>
      <c r="F93" s="13">
        <v>12.48042</v>
      </c>
      <c r="G93" s="13">
        <v>12.31241</v>
      </c>
      <c r="H93" s="13">
        <v>12.39381</v>
      </c>
      <c r="I93" s="13">
        <v>12.5783</v>
      </c>
      <c r="J93" s="13">
        <v>12.59255</v>
      </c>
      <c r="K93" s="13">
        <v>13.13316</v>
      </c>
      <c r="L93" s="13">
        <v>12.92503</v>
      </c>
      <c r="M93" s="13">
        <v>13.09581</v>
      </c>
      <c r="N93" s="13">
        <v>13.15933</v>
      </c>
      <c r="O93" s="13">
        <v>12.99279</v>
      </c>
      <c r="P93" s="13">
        <v>12.91502</v>
      </c>
      <c r="Q93" s="13">
        <v>12.96015</v>
      </c>
      <c r="R93" s="13">
        <v>12.77944</v>
      </c>
      <c r="S93" s="13">
        <v>12.71809</v>
      </c>
      <c r="T93" s="13">
        <v>12.60942</v>
      </c>
      <c r="U93" s="13">
        <v>12.47046</v>
      </c>
      <c r="V93" s="13">
        <v>12.97932</v>
      </c>
      <c r="W93" s="13">
        <v>12.78361</v>
      </c>
      <c r="X93" s="13">
        <v>12.2665</v>
      </c>
      <c r="Y93" s="13">
        <v>12.29575</v>
      </c>
      <c r="Z93" s="13">
        <v>12.35938</v>
      </c>
      <c r="AA93" s="13"/>
      <c r="AB93" s="14">
        <v>304.0613</v>
      </c>
    </row>
    <row r="94" spans="1:28" ht="12.75">
      <c r="A94" s="11">
        <v>39902</v>
      </c>
      <c r="B94" s="12">
        <v>12.56207</v>
      </c>
      <c r="C94" s="13">
        <v>12.59015</v>
      </c>
      <c r="D94" s="13"/>
      <c r="E94" s="13">
        <v>12.55359</v>
      </c>
      <c r="F94" s="13">
        <v>12.65687</v>
      </c>
      <c r="G94" s="13">
        <v>12.92703</v>
      </c>
      <c r="H94" s="13">
        <v>14.26229</v>
      </c>
      <c r="I94" s="13">
        <v>17.21295</v>
      </c>
      <c r="J94" s="13">
        <v>20.40793</v>
      </c>
      <c r="K94" s="13">
        <v>22.12984</v>
      </c>
      <c r="L94" s="13">
        <v>22.40488</v>
      </c>
      <c r="M94" s="13">
        <v>23.15889</v>
      </c>
      <c r="N94" s="13">
        <v>21.87205</v>
      </c>
      <c r="O94" s="13">
        <v>21.64509</v>
      </c>
      <c r="P94" s="13">
        <v>22.24765</v>
      </c>
      <c r="Q94" s="13">
        <v>20.92197</v>
      </c>
      <c r="R94" s="13">
        <v>19.11082</v>
      </c>
      <c r="S94" s="13">
        <v>16.74211</v>
      </c>
      <c r="T94" s="13">
        <v>15.84586</v>
      </c>
      <c r="U94" s="13">
        <v>15.85306</v>
      </c>
      <c r="V94" s="13">
        <v>16.42629</v>
      </c>
      <c r="W94" s="13">
        <v>16.04415</v>
      </c>
      <c r="X94" s="13">
        <v>15.45326</v>
      </c>
      <c r="Y94" s="13">
        <v>14.90152</v>
      </c>
      <c r="Z94" s="13">
        <v>14.4132</v>
      </c>
      <c r="AA94" s="13"/>
      <c r="AB94" s="14">
        <v>414.34352</v>
      </c>
    </row>
    <row r="95" spans="1:28" ht="12.75">
      <c r="A95" s="11">
        <v>39903</v>
      </c>
      <c r="B95" s="12">
        <v>14.09617</v>
      </c>
      <c r="C95" s="13">
        <v>13.66258</v>
      </c>
      <c r="D95" s="13"/>
      <c r="E95" s="13">
        <v>13.55816</v>
      </c>
      <c r="F95" s="13">
        <v>13.63381</v>
      </c>
      <c r="G95" s="13">
        <v>13.83135</v>
      </c>
      <c r="H95" s="13">
        <v>15.27455</v>
      </c>
      <c r="I95" s="13">
        <v>18.01617</v>
      </c>
      <c r="J95" s="13">
        <v>20.38325</v>
      </c>
      <c r="K95" s="13">
        <v>20.20457</v>
      </c>
      <c r="L95" s="13">
        <v>20.37405</v>
      </c>
      <c r="M95" s="13">
        <v>20.45716</v>
      </c>
      <c r="N95" s="13">
        <v>20.59465</v>
      </c>
      <c r="O95" s="13">
        <v>19.88767</v>
      </c>
      <c r="P95" s="13">
        <v>20.33009</v>
      </c>
      <c r="Q95" s="13">
        <v>19.036</v>
      </c>
      <c r="R95" s="13">
        <v>17.62152</v>
      </c>
      <c r="S95" s="13">
        <v>17.00348</v>
      </c>
      <c r="T95" s="13">
        <v>16.11451</v>
      </c>
      <c r="U95" s="13">
        <v>15.05299</v>
      </c>
      <c r="V95" s="13">
        <v>15.54089</v>
      </c>
      <c r="W95" s="13">
        <v>15.53144</v>
      </c>
      <c r="X95" s="13">
        <v>14.76412</v>
      </c>
      <c r="Y95" s="13">
        <v>14.10633</v>
      </c>
      <c r="Z95" s="13">
        <v>13.66346</v>
      </c>
      <c r="AA95" s="13"/>
      <c r="AB95" s="14">
        <v>402.73897</v>
      </c>
    </row>
    <row r="96" spans="1:28" ht="12.75">
      <c r="A96" s="11">
        <v>39904</v>
      </c>
      <c r="B96" s="12">
        <v>13.96944</v>
      </c>
      <c r="C96" s="13">
        <v>14.11866</v>
      </c>
      <c r="D96" s="13"/>
      <c r="E96" s="13">
        <v>13.19788</v>
      </c>
      <c r="F96" s="13">
        <v>13.29385</v>
      </c>
      <c r="G96" s="13">
        <v>13.49608</v>
      </c>
      <c r="H96" s="13">
        <v>14.82984</v>
      </c>
      <c r="I96" s="13">
        <v>18.14179</v>
      </c>
      <c r="J96" s="13">
        <v>21.15656</v>
      </c>
      <c r="K96" s="13">
        <v>23.27142</v>
      </c>
      <c r="L96" s="13">
        <v>23.72265</v>
      </c>
      <c r="M96" s="13">
        <v>23.9533</v>
      </c>
      <c r="N96" s="13">
        <v>23.92996</v>
      </c>
      <c r="O96" s="13">
        <v>22.92188</v>
      </c>
      <c r="P96" s="13">
        <v>23.61007</v>
      </c>
      <c r="Q96" s="13">
        <v>21.67838</v>
      </c>
      <c r="R96" s="13">
        <v>20.02569</v>
      </c>
      <c r="S96" s="13">
        <v>17.54679</v>
      </c>
      <c r="T96" s="13">
        <v>16.49421</v>
      </c>
      <c r="U96" s="13">
        <v>15.73674</v>
      </c>
      <c r="V96" s="13">
        <v>15.95014</v>
      </c>
      <c r="W96" s="13">
        <v>16.10115</v>
      </c>
      <c r="X96" s="13">
        <v>15.52325</v>
      </c>
      <c r="Y96" s="13">
        <v>14.66834</v>
      </c>
      <c r="Z96" s="13">
        <v>14.14444</v>
      </c>
      <c r="AA96" s="13"/>
      <c r="AB96" s="14">
        <v>431.48251</v>
      </c>
    </row>
    <row r="97" spans="1:28" ht="12.75">
      <c r="A97" s="11">
        <v>39905</v>
      </c>
      <c r="B97" s="12">
        <v>14.41926</v>
      </c>
      <c r="C97" s="13">
        <v>14.1687</v>
      </c>
      <c r="D97" s="13"/>
      <c r="E97" s="13">
        <v>15.26829</v>
      </c>
      <c r="F97" s="13">
        <v>13.60489</v>
      </c>
      <c r="G97" s="13">
        <v>13.90177</v>
      </c>
      <c r="H97" s="13">
        <v>15.6311</v>
      </c>
      <c r="I97" s="13">
        <v>19.01942</v>
      </c>
      <c r="J97" s="13">
        <v>22.7103</v>
      </c>
      <c r="K97" s="13">
        <v>24.65045</v>
      </c>
      <c r="L97" s="13">
        <v>24.92804</v>
      </c>
      <c r="M97" s="13">
        <v>24.8896</v>
      </c>
      <c r="N97" s="13">
        <v>24.75865</v>
      </c>
      <c r="O97" s="13">
        <v>23.92431</v>
      </c>
      <c r="P97" s="13">
        <v>24.84932</v>
      </c>
      <c r="Q97" s="13">
        <v>23.06759</v>
      </c>
      <c r="R97" s="13">
        <v>21.00839</v>
      </c>
      <c r="S97" s="13">
        <v>18.4369</v>
      </c>
      <c r="T97" s="13">
        <v>17.29712</v>
      </c>
      <c r="U97" s="13">
        <v>16.51512</v>
      </c>
      <c r="V97" s="13">
        <v>16.65019</v>
      </c>
      <c r="W97" s="13">
        <v>16.61639</v>
      </c>
      <c r="X97" s="13">
        <v>16.06246</v>
      </c>
      <c r="Y97" s="13">
        <v>15.17221</v>
      </c>
      <c r="Z97" s="13">
        <v>14.91676</v>
      </c>
      <c r="AA97" s="13"/>
      <c r="AB97" s="14">
        <v>452.46723000000003</v>
      </c>
    </row>
    <row r="98" spans="1:28" ht="12.75">
      <c r="A98" s="11">
        <v>39906</v>
      </c>
      <c r="B98" s="12">
        <v>14.7445</v>
      </c>
      <c r="C98" s="13">
        <v>14.44988</v>
      </c>
      <c r="D98" s="13"/>
      <c r="E98" s="13">
        <v>14.02587</v>
      </c>
      <c r="F98" s="13">
        <v>13.73314</v>
      </c>
      <c r="G98" s="13">
        <v>13.91577</v>
      </c>
      <c r="H98" s="13">
        <v>15.23999</v>
      </c>
      <c r="I98" s="13">
        <v>18.31211</v>
      </c>
      <c r="J98" s="13">
        <v>21.98826</v>
      </c>
      <c r="K98" s="13">
        <v>23.59188</v>
      </c>
      <c r="L98" s="13">
        <v>23.51921</v>
      </c>
      <c r="M98" s="13">
        <v>23.70963</v>
      </c>
      <c r="N98" s="13">
        <v>23.12649</v>
      </c>
      <c r="O98" s="13">
        <v>22.48915</v>
      </c>
      <c r="P98" s="13">
        <v>23.05997</v>
      </c>
      <c r="Q98" s="13">
        <v>21.11174</v>
      </c>
      <c r="R98" s="13">
        <v>19.27075</v>
      </c>
      <c r="S98" s="13">
        <v>17.41434</v>
      </c>
      <c r="T98" s="13">
        <v>16.45794</v>
      </c>
      <c r="U98" s="13">
        <v>15.45263</v>
      </c>
      <c r="V98" s="13">
        <v>15.20283</v>
      </c>
      <c r="W98" s="13">
        <v>14.84315</v>
      </c>
      <c r="X98" s="13">
        <v>14.32519</v>
      </c>
      <c r="Y98" s="13">
        <v>13.28368</v>
      </c>
      <c r="Z98" s="13">
        <v>12.84928</v>
      </c>
      <c r="AA98" s="13"/>
      <c r="AB98" s="14">
        <v>426.11738</v>
      </c>
    </row>
    <row r="99" spans="1:28" ht="12.75">
      <c r="A99" s="11">
        <v>39907</v>
      </c>
      <c r="B99" s="12">
        <v>12.10906</v>
      </c>
      <c r="C99" s="13">
        <v>11.95147</v>
      </c>
      <c r="D99" s="13"/>
      <c r="E99" s="13">
        <v>11.86147</v>
      </c>
      <c r="F99" s="13">
        <v>11.91126</v>
      </c>
      <c r="G99" s="13">
        <v>12.04123</v>
      </c>
      <c r="H99" s="13">
        <v>12.34492</v>
      </c>
      <c r="I99" s="13">
        <v>13.28495</v>
      </c>
      <c r="J99" s="13">
        <v>13.37993</v>
      </c>
      <c r="K99" s="13">
        <v>13.85933</v>
      </c>
      <c r="L99" s="13">
        <v>14.66046</v>
      </c>
      <c r="M99" s="13">
        <v>14.87543</v>
      </c>
      <c r="N99" s="13">
        <v>14.76578</v>
      </c>
      <c r="O99" s="13">
        <v>14.79081</v>
      </c>
      <c r="P99" s="13">
        <v>14.78205</v>
      </c>
      <c r="Q99" s="13">
        <v>14.86914</v>
      </c>
      <c r="R99" s="13">
        <v>14.68704</v>
      </c>
      <c r="S99" s="13">
        <v>15.71033</v>
      </c>
      <c r="T99" s="13">
        <v>16.77541</v>
      </c>
      <c r="U99" s="13">
        <v>14.01724</v>
      </c>
      <c r="V99" s="13">
        <v>13.59373</v>
      </c>
      <c r="W99" s="13">
        <v>13.76599</v>
      </c>
      <c r="X99" s="13">
        <v>13.3454</v>
      </c>
      <c r="Y99" s="13">
        <v>12.68242</v>
      </c>
      <c r="Z99" s="13">
        <v>12.62666</v>
      </c>
      <c r="AA99" s="13"/>
      <c r="AB99" s="14">
        <v>328.69150999999994</v>
      </c>
    </row>
    <row r="100" spans="1:28" ht="12.75">
      <c r="A100" s="11">
        <v>39908</v>
      </c>
      <c r="B100" s="12">
        <v>12.02446</v>
      </c>
      <c r="C100" s="13">
        <v>12.09044</v>
      </c>
      <c r="D100" s="13"/>
      <c r="E100" s="13">
        <v>11.98399</v>
      </c>
      <c r="F100" s="13">
        <v>12.18308</v>
      </c>
      <c r="G100" s="13">
        <v>12.26874</v>
      </c>
      <c r="H100" s="13">
        <v>12.60301</v>
      </c>
      <c r="I100" s="13">
        <v>13.39826</v>
      </c>
      <c r="J100" s="13">
        <v>13.78165</v>
      </c>
      <c r="K100" s="13">
        <v>14.26634</v>
      </c>
      <c r="L100" s="13">
        <v>14.19396</v>
      </c>
      <c r="M100" s="13">
        <v>14.02032</v>
      </c>
      <c r="N100" s="13">
        <v>14.26549</v>
      </c>
      <c r="O100" s="13">
        <v>14.74428</v>
      </c>
      <c r="P100" s="13">
        <v>14.13173</v>
      </c>
      <c r="Q100" s="13">
        <v>14.19792</v>
      </c>
      <c r="R100" s="13">
        <v>13.92177</v>
      </c>
      <c r="S100" s="13">
        <v>13.76817</v>
      </c>
      <c r="T100" s="13">
        <v>13.75636</v>
      </c>
      <c r="U100" s="13">
        <v>13.4501</v>
      </c>
      <c r="V100" s="13">
        <v>14.13697</v>
      </c>
      <c r="W100" s="13">
        <v>13.98988</v>
      </c>
      <c r="X100" s="13">
        <v>13.68681</v>
      </c>
      <c r="Y100" s="13">
        <v>13.87597</v>
      </c>
      <c r="Z100" s="13">
        <v>14.1814</v>
      </c>
      <c r="AA100" s="13"/>
      <c r="AB100" s="14">
        <v>324.92109999999997</v>
      </c>
    </row>
    <row r="101" spans="1:28" ht="12.75">
      <c r="A101" s="11">
        <v>39909</v>
      </c>
      <c r="B101" s="12">
        <v>13.63687</v>
      </c>
      <c r="C101" s="13">
        <v>13.65493</v>
      </c>
      <c r="D101" s="13"/>
      <c r="E101" s="13">
        <v>13.41088</v>
      </c>
      <c r="F101" s="13">
        <v>13.33382</v>
      </c>
      <c r="G101" s="13">
        <v>13.88832</v>
      </c>
      <c r="H101" s="13">
        <v>15.406</v>
      </c>
      <c r="I101" s="13">
        <v>18.03985</v>
      </c>
      <c r="J101" s="13">
        <v>21.99858</v>
      </c>
      <c r="K101" s="13">
        <v>23.86322</v>
      </c>
      <c r="L101" s="13">
        <v>23.73666</v>
      </c>
      <c r="M101" s="13">
        <v>24.01893</v>
      </c>
      <c r="N101" s="13">
        <v>24.28538</v>
      </c>
      <c r="O101" s="13">
        <v>23.76344</v>
      </c>
      <c r="P101" s="13">
        <v>23.73786</v>
      </c>
      <c r="Q101" s="13">
        <v>22.24514</v>
      </c>
      <c r="R101" s="13">
        <v>20.08719</v>
      </c>
      <c r="S101" s="13">
        <v>17.4385</v>
      </c>
      <c r="T101" s="13">
        <v>16.16357</v>
      </c>
      <c r="U101" s="13">
        <v>15.67631</v>
      </c>
      <c r="V101" s="13">
        <v>15.48011</v>
      </c>
      <c r="W101" s="13">
        <v>15.0807</v>
      </c>
      <c r="X101" s="13">
        <v>14.64551</v>
      </c>
      <c r="Y101" s="13">
        <v>13.94044</v>
      </c>
      <c r="Z101" s="13">
        <v>13.57504</v>
      </c>
      <c r="AA101" s="13"/>
      <c r="AB101" s="14">
        <v>431.1072500000001</v>
      </c>
    </row>
    <row r="102" spans="1:28" ht="12.75">
      <c r="A102" s="11">
        <v>39910</v>
      </c>
      <c r="B102" s="12">
        <v>13.026</v>
      </c>
      <c r="C102" s="13">
        <v>12.72527</v>
      </c>
      <c r="D102" s="13"/>
      <c r="E102" s="13">
        <v>12.50275</v>
      </c>
      <c r="F102" s="13">
        <v>12.43111</v>
      </c>
      <c r="G102" s="13">
        <v>12.85544</v>
      </c>
      <c r="H102" s="13">
        <v>14.66564</v>
      </c>
      <c r="I102" s="13">
        <v>16.71235</v>
      </c>
      <c r="J102" s="13">
        <v>19.38002</v>
      </c>
      <c r="K102" s="13">
        <v>21.15429</v>
      </c>
      <c r="L102" s="13">
        <v>21.07285</v>
      </c>
      <c r="M102" s="13">
        <v>21.08062</v>
      </c>
      <c r="N102" s="13">
        <v>21.26846</v>
      </c>
      <c r="O102" s="13">
        <v>20.81351</v>
      </c>
      <c r="P102" s="13">
        <v>21.77207</v>
      </c>
      <c r="Q102" s="13">
        <v>20.34943</v>
      </c>
      <c r="R102" s="13">
        <v>17.94243</v>
      </c>
      <c r="S102" s="13">
        <v>16.92238</v>
      </c>
      <c r="T102" s="13">
        <v>15.66155</v>
      </c>
      <c r="U102" s="13">
        <v>14.99416</v>
      </c>
      <c r="V102" s="13">
        <v>14.96388</v>
      </c>
      <c r="W102" s="13">
        <v>14.93738</v>
      </c>
      <c r="X102" s="13">
        <v>14.48263</v>
      </c>
      <c r="Y102" s="13">
        <v>13.7211</v>
      </c>
      <c r="Z102" s="13">
        <v>13.41855</v>
      </c>
      <c r="AA102" s="13"/>
      <c r="AB102" s="14">
        <v>398.8538699999999</v>
      </c>
    </row>
    <row r="103" spans="1:28" ht="12.75">
      <c r="A103" s="11">
        <v>39911</v>
      </c>
      <c r="B103" s="12">
        <v>13.15296</v>
      </c>
      <c r="C103" s="13">
        <v>12.9557</v>
      </c>
      <c r="D103" s="13"/>
      <c r="E103" s="13">
        <v>12.48106</v>
      </c>
      <c r="F103" s="13">
        <v>12.72627</v>
      </c>
      <c r="G103" s="13">
        <v>13.13937</v>
      </c>
      <c r="H103" s="13">
        <v>15.03146</v>
      </c>
      <c r="I103" s="13">
        <v>17.25125</v>
      </c>
      <c r="J103" s="13">
        <v>19.82048</v>
      </c>
      <c r="K103" s="13">
        <v>20.97212</v>
      </c>
      <c r="L103" s="13">
        <v>21.56656</v>
      </c>
      <c r="M103" s="13">
        <v>22.45246</v>
      </c>
      <c r="N103" s="13">
        <v>21.93284</v>
      </c>
      <c r="O103" s="13">
        <v>21.42045</v>
      </c>
      <c r="P103" s="13">
        <v>21.98883</v>
      </c>
      <c r="Q103" s="13">
        <v>20.6762</v>
      </c>
      <c r="R103" s="13">
        <v>19.21973</v>
      </c>
      <c r="S103" s="13">
        <v>16.66259</v>
      </c>
      <c r="T103" s="13">
        <v>15.57473</v>
      </c>
      <c r="U103" s="13">
        <v>14.75798</v>
      </c>
      <c r="V103" s="13">
        <v>14.87956</v>
      </c>
      <c r="W103" s="13">
        <v>15.19872</v>
      </c>
      <c r="X103" s="13">
        <v>14.72446</v>
      </c>
      <c r="Y103" s="13">
        <v>13.96959</v>
      </c>
      <c r="Z103" s="13">
        <v>13.42675</v>
      </c>
      <c r="AA103" s="13"/>
      <c r="AB103" s="14">
        <v>405.98212</v>
      </c>
    </row>
    <row r="104" spans="1:28" ht="12.75">
      <c r="A104" s="11">
        <v>39912</v>
      </c>
      <c r="B104" s="12">
        <v>13.09337</v>
      </c>
      <c r="C104" s="13">
        <v>12.81975</v>
      </c>
      <c r="D104" s="13"/>
      <c r="E104" s="13">
        <v>12.52745</v>
      </c>
      <c r="F104" s="13">
        <v>12.58741</v>
      </c>
      <c r="G104" s="13">
        <v>12.82387</v>
      </c>
      <c r="H104" s="13">
        <v>14.4215</v>
      </c>
      <c r="I104" s="13">
        <v>16.62672</v>
      </c>
      <c r="J104" s="13">
        <v>20.5822</v>
      </c>
      <c r="K104" s="13">
        <v>21.61977</v>
      </c>
      <c r="L104" s="13">
        <v>21.70165</v>
      </c>
      <c r="M104" s="13">
        <v>22.01031</v>
      </c>
      <c r="N104" s="13">
        <v>21.72789</v>
      </c>
      <c r="O104" s="13">
        <v>21.77825</v>
      </c>
      <c r="P104" s="13">
        <v>22.55472</v>
      </c>
      <c r="Q104" s="13">
        <v>20.6919</v>
      </c>
      <c r="R104" s="13">
        <v>18.41599</v>
      </c>
      <c r="S104" s="13">
        <v>17.00984</v>
      </c>
      <c r="T104" s="13">
        <v>16.21758</v>
      </c>
      <c r="U104" s="13">
        <v>15.35384</v>
      </c>
      <c r="V104" s="13">
        <v>15.10945</v>
      </c>
      <c r="W104" s="13">
        <v>15.36012</v>
      </c>
      <c r="X104" s="13">
        <v>14.67033</v>
      </c>
      <c r="Y104" s="13">
        <v>13.94363</v>
      </c>
      <c r="Z104" s="13">
        <v>13.70625</v>
      </c>
      <c r="AA104" s="13"/>
      <c r="AB104" s="14">
        <v>407.35378999999995</v>
      </c>
    </row>
    <row r="105" spans="1:28" ht="12.75">
      <c r="A105" s="11">
        <v>39913</v>
      </c>
      <c r="B105" s="12">
        <v>13.66173</v>
      </c>
      <c r="C105" s="13">
        <v>13.43264</v>
      </c>
      <c r="D105" s="13"/>
      <c r="E105" s="13">
        <v>13.4825</v>
      </c>
      <c r="F105" s="13">
        <v>11.6598</v>
      </c>
      <c r="G105" s="13">
        <v>12.02187</v>
      </c>
      <c r="H105" s="13">
        <v>13.35631</v>
      </c>
      <c r="I105" s="13">
        <v>14.29794</v>
      </c>
      <c r="J105" s="13">
        <v>15.95677</v>
      </c>
      <c r="K105" s="13">
        <v>17.87896</v>
      </c>
      <c r="L105" s="13">
        <v>17.19138</v>
      </c>
      <c r="M105" s="13">
        <v>17.47204</v>
      </c>
      <c r="N105" s="13">
        <v>17.52896</v>
      </c>
      <c r="O105" s="13">
        <v>17.49287</v>
      </c>
      <c r="P105" s="13">
        <v>18.65092</v>
      </c>
      <c r="Q105" s="13">
        <v>18.07758</v>
      </c>
      <c r="R105" s="13">
        <v>17.72409</v>
      </c>
      <c r="S105" s="13">
        <v>15.96255</v>
      </c>
      <c r="T105" s="13">
        <v>14.355</v>
      </c>
      <c r="U105" s="13">
        <v>13.71945</v>
      </c>
      <c r="V105" s="13">
        <v>13.5786</v>
      </c>
      <c r="W105" s="13">
        <v>13.46811</v>
      </c>
      <c r="X105" s="13">
        <v>12.76212</v>
      </c>
      <c r="Y105" s="13">
        <v>11.71184</v>
      </c>
      <c r="Z105" s="13">
        <v>12.01919</v>
      </c>
      <c r="AA105" s="13"/>
      <c r="AB105" s="14">
        <v>357.46322000000004</v>
      </c>
    </row>
    <row r="106" spans="1:28" ht="12.75">
      <c r="A106" s="11">
        <v>39914</v>
      </c>
      <c r="B106" s="12">
        <v>11.34843</v>
      </c>
      <c r="C106" s="13">
        <v>11.59335</v>
      </c>
      <c r="D106" s="13"/>
      <c r="E106" s="13">
        <v>11.50216</v>
      </c>
      <c r="F106" s="13">
        <v>11.81804</v>
      </c>
      <c r="G106" s="13">
        <v>11.61556</v>
      </c>
      <c r="H106" s="13">
        <v>10.94657</v>
      </c>
      <c r="I106" s="13">
        <v>11.22306</v>
      </c>
      <c r="J106" s="13">
        <v>11.3997</v>
      </c>
      <c r="K106" s="13">
        <v>11.97466</v>
      </c>
      <c r="L106" s="13">
        <v>12.01369</v>
      </c>
      <c r="M106" s="13">
        <v>12.09083</v>
      </c>
      <c r="N106" s="13">
        <v>12.05487</v>
      </c>
      <c r="O106" s="13">
        <v>12.17805</v>
      </c>
      <c r="P106" s="13">
        <v>11.89379</v>
      </c>
      <c r="Q106" s="13">
        <v>11.98468</v>
      </c>
      <c r="R106" s="13">
        <v>11.76296</v>
      </c>
      <c r="S106" s="13">
        <v>11.69883</v>
      </c>
      <c r="T106" s="13">
        <v>11.27054</v>
      </c>
      <c r="U106" s="13">
        <v>11.2082</v>
      </c>
      <c r="V106" s="13">
        <v>11.75846</v>
      </c>
      <c r="W106" s="13">
        <v>12.06707</v>
      </c>
      <c r="X106" s="13">
        <v>11.72947</v>
      </c>
      <c r="Y106" s="13">
        <v>11.01677</v>
      </c>
      <c r="Z106" s="13">
        <v>10.92867</v>
      </c>
      <c r="AA106" s="13"/>
      <c r="AB106" s="14">
        <v>279.07841</v>
      </c>
    </row>
    <row r="107" spans="1:28" ht="12.75">
      <c r="A107" s="11">
        <v>39915</v>
      </c>
      <c r="B107" s="12">
        <v>12.26156</v>
      </c>
      <c r="C107" s="13">
        <v>12.43741</v>
      </c>
      <c r="D107" s="13"/>
      <c r="E107" s="13">
        <v>12.24357</v>
      </c>
      <c r="F107" s="13">
        <v>13.05619</v>
      </c>
      <c r="G107" s="13">
        <v>12.56811</v>
      </c>
      <c r="H107" s="13">
        <v>12.95427</v>
      </c>
      <c r="I107" s="13">
        <v>12.85313</v>
      </c>
      <c r="J107" s="13">
        <v>12.63421</v>
      </c>
      <c r="K107" s="13">
        <v>12.7056</v>
      </c>
      <c r="L107" s="13">
        <v>12.81014</v>
      </c>
      <c r="M107" s="13">
        <v>12.7041</v>
      </c>
      <c r="N107" s="13">
        <v>12.5362</v>
      </c>
      <c r="O107" s="13">
        <v>12.69805</v>
      </c>
      <c r="P107" s="13">
        <v>12.68271</v>
      </c>
      <c r="Q107" s="13">
        <v>12.7462</v>
      </c>
      <c r="R107" s="13">
        <v>12.60891</v>
      </c>
      <c r="S107" s="13">
        <v>12.43519</v>
      </c>
      <c r="T107" s="13">
        <v>12.07858</v>
      </c>
      <c r="U107" s="13">
        <v>12.36652</v>
      </c>
      <c r="V107" s="13">
        <v>12.75741</v>
      </c>
      <c r="W107" s="13">
        <v>13.26195</v>
      </c>
      <c r="X107" s="13">
        <v>13.09282</v>
      </c>
      <c r="Y107" s="13">
        <v>13.10547</v>
      </c>
      <c r="Z107" s="13">
        <v>13.24238</v>
      </c>
      <c r="AA107" s="13"/>
      <c r="AB107" s="14">
        <v>304.84068</v>
      </c>
    </row>
    <row r="108" spans="1:28" ht="12.75">
      <c r="A108" s="11">
        <v>39916</v>
      </c>
      <c r="B108" s="12">
        <v>12.76251</v>
      </c>
      <c r="C108" s="13">
        <v>12.37063</v>
      </c>
      <c r="D108" s="13"/>
      <c r="E108" s="13">
        <v>12.05454</v>
      </c>
      <c r="F108" s="13">
        <v>12.10679</v>
      </c>
      <c r="G108" s="13">
        <v>12.56322</v>
      </c>
      <c r="H108" s="13">
        <v>14.53012</v>
      </c>
      <c r="I108" s="13">
        <v>18.23499</v>
      </c>
      <c r="J108" s="13">
        <v>21.49167</v>
      </c>
      <c r="K108" s="13">
        <v>23.66065</v>
      </c>
      <c r="L108" s="13">
        <v>23.94101</v>
      </c>
      <c r="M108" s="13">
        <v>24.29819</v>
      </c>
      <c r="N108" s="13">
        <v>24.1212</v>
      </c>
      <c r="O108" s="13">
        <v>22.79419</v>
      </c>
      <c r="P108" s="13">
        <v>23.11445</v>
      </c>
      <c r="Q108" s="13">
        <v>21.50822</v>
      </c>
      <c r="R108" s="13">
        <v>19.49917</v>
      </c>
      <c r="S108" s="13">
        <v>18.042</v>
      </c>
      <c r="T108" s="13">
        <v>16.18187</v>
      </c>
      <c r="U108" s="13">
        <v>14.90706</v>
      </c>
      <c r="V108" s="13">
        <v>14.64625</v>
      </c>
      <c r="W108" s="13">
        <v>14.65174</v>
      </c>
      <c r="X108" s="13">
        <v>14.16549</v>
      </c>
      <c r="Y108" s="13">
        <v>13.24955</v>
      </c>
      <c r="Z108" s="13">
        <v>12.88477</v>
      </c>
      <c r="AA108" s="13"/>
      <c r="AB108" s="14">
        <v>417.78027999999995</v>
      </c>
    </row>
    <row r="109" spans="1:28" ht="12.75">
      <c r="A109" s="11">
        <v>39917</v>
      </c>
      <c r="B109" s="12">
        <v>12.92203</v>
      </c>
      <c r="C109" s="13">
        <v>12.61628</v>
      </c>
      <c r="D109" s="13"/>
      <c r="E109" s="13">
        <v>12.35432</v>
      </c>
      <c r="F109" s="13">
        <v>12.28233</v>
      </c>
      <c r="G109" s="13">
        <v>12.83606</v>
      </c>
      <c r="H109" s="13">
        <v>14.32833</v>
      </c>
      <c r="I109" s="13">
        <v>17.73174</v>
      </c>
      <c r="J109" s="13">
        <v>21.45678</v>
      </c>
      <c r="K109" s="13">
        <v>23.82362</v>
      </c>
      <c r="L109" s="13">
        <v>23.95721</v>
      </c>
      <c r="M109" s="13">
        <v>24.33862</v>
      </c>
      <c r="N109" s="13">
        <v>24.02964</v>
      </c>
      <c r="O109" s="13">
        <v>22.87922</v>
      </c>
      <c r="P109" s="13">
        <v>23.71219</v>
      </c>
      <c r="Q109" s="13">
        <v>22.32246</v>
      </c>
      <c r="R109" s="13">
        <v>20.39788</v>
      </c>
      <c r="S109" s="13">
        <v>18.89461</v>
      </c>
      <c r="T109" s="13">
        <v>17.10562</v>
      </c>
      <c r="U109" s="13">
        <v>15.82859</v>
      </c>
      <c r="V109" s="13">
        <v>15.61619</v>
      </c>
      <c r="W109" s="13">
        <v>15.80163</v>
      </c>
      <c r="X109" s="13">
        <v>15.17707</v>
      </c>
      <c r="Y109" s="13">
        <v>14.42699</v>
      </c>
      <c r="Z109" s="13">
        <v>14.11232</v>
      </c>
      <c r="AA109" s="13"/>
      <c r="AB109" s="14">
        <v>428.95173</v>
      </c>
    </row>
    <row r="110" spans="1:28" ht="12.75">
      <c r="A110" s="11">
        <v>39918</v>
      </c>
      <c r="B110" s="12">
        <v>13.94898</v>
      </c>
      <c r="C110" s="13">
        <v>13.68533</v>
      </c>
      <c r="D110" s="13"/>
      <c r="E110" s="13">
        <v>13.49367</v>
      </c>
      <c r="F110" s="13">
        <v>13.35925</v>
      </c>
      <c r="G110" s="13">
        <v>13.63252</v>
      </c>
      <c r="H110" s="13">
        <v>15.34404</v>
      </c>
      <c r="I110" s="13">
        <v>18.46238</v>
      </c>
      <c r="J110" s="13">
        <v>23.49476</v>
      </c>
      <c r="K110" s="13">
        <v>24.20888</v>
      </c>
      <c r="L110" s="13">
        <v>24.62841</v>
      </c>
      <c r="M110" s="13">
        <v>25.23552</v>
      </c>
      <c r="N110" s="13">
        <v>24.96697</v>
      </c>
      <c r="O110" s="13">
        <v>23.77159</v>
      </c>
      <c r="P110" s="13">
        <v>24.94914</v>
      </c>
      <c r="Q110" s="13">
        <v>22.74504</v>
      </c>
      <c r="R110" s="13">
        <v>20.43808</v>
      </c>
      <c r="S110" s="13">
        <v>17.80928</v>
      </c>
      <c r="T110" s="13">
        <v>16.28173</v>
      </c>
      <c r="U110" s="13">
        <v>15.60045</v>
      </c>
      <c r="V110" s="13">
        <v>15.49205</v>
      </c>
      <c r="W110" s="13">
        <v>15.7221</v>
      </c>
      <c r="X110" s="13">
        <v>15.36111</v>
      </c>
      <c r="Y110" s="13">
        <v>14.56629</v>
      </c>
      <c r="Z110" s="13">
        <v>14.10247</v>
      </c>
      <c r="AA110" s="13"/>
      <c r="AB110" s="14">
        <v>441.30004</v>
      </c>
    </row>
    <row r="111" spans="1:28" ht="12.75">
      <c r="A111" s="11">
        <v>39919</v>
      </c>
      <c r="B111" s="12">
        <v>13.8494</v>
      </c>
      <c r="C111" s="13">
        <v>13.5184</v>
      </c>
      <c r="D111" s="13"/>
      <c r="E111" s="13">
        <v>13.16916</v>
      </c>
      <c r="F111" s="13">
        <v>13.20675</v>
      </c>
      <c r="G111" s="13">
        <v>13.26262</v>
      </c>
      <c r="H111" s="13">
        <v>15.0546</v>
      </c>
      <c r="I111" s="13">
        <v>18.93906</v>
      </c>
      <c r="J111" s="13">
        <v>24.01928</v>
      </c>
      <c r="K111" s="13">
        <v>24.46177</v>
      </c>
      <c r="L111" s="13">
        <v>25.18083</v>
      </c>
      <c r="M111" s="13">
        <v>25.45617</v>
      </c>
      <c r="N111" s="13">
        <v>25.33282</v>
      </c>
      <c r="O111" s="13">
        <v>23.63184</v>
      </c>
      <c r="P111" s="13">
        <v>24.46636</v>
      </c>
      <c r="Q111" s="13">
        <v>22.26274</v>
      </c>
      <c r="R111" s="13">
        <v>20.01966</v>
      </c>
      <c r="S111" s="13">
        <v>18.31185</v>
      </c>
      <c r="T111" s="13">
        <v>16.62276</v>
      </c>
      <c r="U111" s="13">
        <v>15.55181</v>
      </c>
      <c r="V111" s="13">
        <v>15.55848</v>
      </c>
      <c r="W111" s="13">
        <v>15.57418</v>
      </c>
      <c r="X111" s="13">
        <v>14.67751</v>
      </c>
      <c r="Y111" s="13">
        <v>14.15401</v>
      </c>
      <c r="Z111" s="13">
        <v>14.03889</v>
      </c>
      <c r="AA111" s="13"/>
      <c r="AB111" s="14">
        <v>440.32095</v>
      </c>
    </row>
    <row r="112" spans="1:28" ht="12.75">
      <c r="A112" s="11">
        <v>39920</v>
      </c>
      <c r="B112" s="12">
        <v>14.03049</v>
      </c>
      <c r="C112" s="13">
        <v>13.46602</v>
      </c>
      <c r="D112" s="13"/>
      <c r="E112" s="13">
        <v>13.13627</v>
      </c>
      <c r="F112" s="13">
        <v>13.13671</v>
      </c>
      <c r="G112" s="13">
        <v>13.20283</v>
      </c>
      <c r="H112" s="13">
        <v>14.72247</v>
      </c>
      <c r="I112" s="13">
        <v>16.77764</v>
      </c>
      <c r="J112" s="13">
        <v>20.0326</v>
      </c>
      <c r="K112" s="13">
        <v>21.17773</v>
      </c>
      <c r="L112" s="13">
        <v>22.40121</v>
      </c>
      <c r="M112" s="13">
        <v>22.57926</v>
      </c>
      <c r="N112" s="13">
        <v>22.91524</v>
      </c>
      <c r="O112" s="13">
        <v>21.8112</v>
      </c>
      <c r="P112" s="13">
        <v>22.06136</v>
      </c>
      <c r="Q112" s="13">
        <v>20.94975</v>
      </c>
      <c r="R112" s="13">
        <v>18.51568</v>
      </c>
      <c r="S112" s="13">
        <v>16.55623</v>
      </c>
      <c r="T112" s="13">
        <v>15.38283</v>
      </c>
      <c r="U112" s="13">
        <v>14.73036</v>
      </c>
      <c r="V112" s="13">
        <v>14.54053</v>
      </c>
      <c r="W112" s="13">
        <v>14.43064</v>
      </c>
      <c r="X112" s="13">
        <v>13.79186</v>
      </c>
      <c r="Y112" s="13">
        <v>12.73008</v>
      </c>
      <c r="Z112" s="13">
        <v>12.25145</v>
      </c>
      <c r="AA112" s="13"/>
      <c r="AB112" s="14">
        <v>405.33044</v>
      </c>
    </row>
    <row r="113" spans="1:28" ht="12.75">
      <c r="A113" s="11">
        <v>39921</v>
      </c>
      <c r="B113" s="12">
        <v>11.64805</v>
      </c>
      <c r="C113" s="13">
        <v>11.53174</v>
      </c>
      <c r="D113" s="13"/>
      <c r="E113" s="13">
        <v>11.43491</v>
      </c>
      <c r="F113" s="13">
        <v>11.3667</v>
      </c>
      <c r="G113" s="13">
        <v>11.37871</v>
      </c>
      <c r="H113" s="13">
        <v>12.01518</v>
      </c>
      <c r="I113" s="13">
        <v>12.24157</v>
      </c>
      <c r="J113" s="13">
        <v>12.65318</v>
      </c>
      <c r="K113" s="13">
        <v>13.38591</v>
      </c>
      <c r="L113" s="13">
        <v>13.43645</v>
      </c>
      <c r="M113" s="13">
        <v>13.41494</v>
      </c>
      <c r="N113" s="13">
        <v>13.28303</v>
      </c>
      <c r="O113" s="13">
        <v>13.19646</v>
      </c>
      <c r="P113" s="13">
        <v>13.1194</v>
      </c>
      <c r="Q113" s="13">
        <v>13.09692</v>
      </c>
      <c r="R113" s="13">
        <v>12.90704</v>
      </c>
      <c r="S113" s="13">
        <v>12.79902</v>
      </c>
      <c r="T113" s="13">
        <v>12.45844</v>
      </c>
      <c r="U113" s="13">
        <v>12.38294</v>
      </c>
      <c r="V113" s="13">
        <v>12.71354</v>
      </c>
      <c r="W113" s="13">
        <v>12.96763</v>
      </c>
      <c r="X113" s="13">
        <v>12.70689</v>
      </c>
      <c r="Y113" s="13">
        <v>11.99221</v>
      </c>
      <c r="Z113" s="13">
        <v>11.84759</v>
      </c>
      <c r="AA113" s="13"/>
      <c r="AB113" s="14">
        <v>299.97845</v>
      </c>
    </row>
    <row r="114" spans="1:28" ht="12.75">
      <c r="A114" s="11">
        <v>39922</v>
      </c>
      <c r="B114" s="12">
        <v>11.64279</v>
      </c>
      <c r="C114" s="13">
        <v>11.61428</v>
      </c>
      <c r="D114" s="13"/>
      <c r="E114" s="13">
        <v>11.40911</v>
      </c>
      <c r="F114" s="13">
        <v>11.41063</v>
      </c>
      <c r="G114" s="13">
        <v>11.5878</v>
      </c>
      <c r="H114" s="13">
        <v>11.90486</v>
      </c>
      <c r="I114" s="13">
        <v>11.82363</v>
      </c>
      <c r="J114" s="13">
        <v>12.02964</v>
      </c>
      <c r="K114" s="13">
        <v>13.26215</v>
      </c>
      <c r="L114" s="13">
        <v>13.28906</v>
      </c>
      <c r="M114" s="13">
        <v>13.26254</v>
      </c>
      <c r="N114" s="13">
        <v>13.31595</v>
      </c>
      <c r="O114" s="13">
        <v>13.36766</v>
      </c>
      <c r="P114" s="13">
        <v>13.11195</v>
      </c>
      <c r="Q114" s="13">
        <v>13.31797</v>
      </c>
      <c r="R114" s="13">
        <v>12.90882</v>
      </c>
      <c r="S114" s="13">
        <v>12.62192</v>
      </c>
      <c r="T114" s="13">
        <v>12.30379</v>
      </c>
      <c r="U114" s="13">
        <v>12.41509</v>
      </c>
      <c r="V114" s="13">
        <v>12.59901</v>
      </c>
      <c r="W114" s="13">
        <v>12.78784</v>
      </c>
      <c r="X114" s="13">
        <v>12.44976</v>
      </c>
      <c r="Y114" s="13">
        <v>12.32563</v>
      </c>
      <c r="Z114" s="13">
        <v>12.6101</v>
      </c>
      <c r="AA114" s="13"/>
      <c r="AB114" s="14">
        <v>299.37197999999995</v>
      </c>
    </row>
    <row r="115" spans="1:28" ht="12.75">
      <c r="A115" s="11">
        <v>39923</v>
      </c>
      <c r="B115" s="12">
        <v>12.53892</v>
      </c>
      <c r="C115" s="13">
        <v>12.58672</v>
      </c>
      <c r="D115" s="13"/>
      <c r="E115" s="13">
        <v>12.34825</v>
      </c>
      <c r="F115" s="13">
        <v>12.44398</v>
      </c>
      <c r="G115" s="13">
        <v>12.79889</v>
      </c>
      <c r="H115" s="13">
        <v>14.42459</v>
      </c>
      <c r="I115" s="13">
        <v>17.91812</v>
      </c>
      <c r="J115" s="13">
        <v>23.39988</v>
      </c>
      <c r="K115" s="13">
        <v>24.45096</v>
      </c>
      <c r="L115" s="13">
        <v>23.29905</v>
      </c>
      <c r="M115" s="13">
        <v>23.58525</v>
      </c>
      <c r="N115" s="13">
        <v>23.26597</v>
      </c>
      <c r="O115" s="13">
        <v>22.21595</v>
      </c>
      <c r="P115" s="13">
        <v>23.29966</v>
      </c>
      <c r="Q115" s="13">
        <v>20.79333</v>
      </c>
      <c r="R115" s="13">
        <v>19.59408</v>
      </c>
      <c r="S115" s="13">
        <v>16.85321</v>
      </c>
      <c r="T115" s="13">
        <v>15.46208</v>
      </c>
      <c r="U115" s="13">
        <v>14.61977</v>
      </c>
      <c r="V115" s="13">
        <v>14.54862</v>
      </c>
      <c r="W115" s="13">
        <v>14.40541</v>
      </c>
      <c r="X115" s="13">
        <v>13.94433</v>
      </c>
      <c r="Y115" s="13">
        <v>13.10293</v>
      </c>
      <c r="Z115" s="13">
        <v>12.83064</v>
      </c>
      <c r="AA115" s="13"/>
      <c r="AB115" s="14">
        <v>414.7305900000001</v>
      </c>
    </row>
    <row r="116" spans="1:28" ht="12.75">
      <c r="A116" s="11">
        <v>39924</v>
      </c>
      <c r="B116" s="12">
        <v>13.14324</v>
      </c>
      <c r="C116" s="13">
        <v>12.71762</v>
      </c>
      <c r="D116" s="13"/>
      <c r="E116" s="13">
        <v>12.37661</v>
      </c>
      <c r="F116" s="13">
        <v>12.16249</v>
      </c>
      <c r="G116" s="13">
        <v>12.59082</v>
      </c>
      <c r="H116" s="13">
        <v>14.32137</v>
      </c>
      <c r="I116" s="13">
        <v>17.59751</v>
      </c>
      <c r="J116" s="13">
        <v>22.58968</v>
      </c>
      <c r="K116" s="13">
        <v>23.68912</v>
      </c>
      <c r="L116" s="13">
        <v>24.19938</v>
      </c>
      <c r="M116" s="13">
        <v>24.65511</v>
      </c>
      <c r="N116" s="13">
        <v>24.37627</v>
      </c>
      <c r="O116" s="13">
        <v>22.85854</v>
      </c>
      <c r="P116" s="13">
        <v>23.50859</v>
      </c>
      <c r="Q116" s="13">
        <v>23.13018</v>
      </c>
      <c r="R116" s="13">
        <v>21.107</v>
      </c>
      <c r="S116" s="13">
        <v>18.834</v>
      </c>
      <c r="T116" s="13">
        <v>16.67328</v>
      </c>
      <c r="U116" s="13">
        <v>15.64656</v>
      </c>
      <c r="V116" s="13">
        <v>15.78374</v>
      </c>
      <c r="W116" s="13">
        <v>15.65146</v>
      </c>
      <c r="X116" s="13">
        <v>15.04418</v>
      </c>
      <c r="Y116" s="13">
        <v>14.29692</v>
      </c>
      <c r="Z116" s="13">
        <v>13.93817</v>
      </c>
      <c r="AA116" s="13"/>
      <c r="AB116" s="14">
        <v>430.89184000000006</v>
      </c>
    </row>
    <row r="117" spans="1:28" ht="12.75">
      <c r="A117" s="11">
        <v>39925</v>
      </c>
      <c r="B117" s="12">
        <v>13.79977</v>
      </c>
      <c r="C117" s="13">
        <v>13.51176</v>
      </c>
      <c r="D117" s="13"/>
      <c r="E117" s="13">
        <v>13.01758</v>
      </c>
      <c r="F117" s="13">
        <v>13.02672</v>
      </c>
      <c r="G117" s="13">
        <v>13.21693</v>
      </c>
      <c r="H117" s="13">
        <v>15.03029</v>
      </c>
      <c r="I117" s="13">
        <v>18.75417</v>
      </c>
      <c r="J117" s="13">
        <v>23.2936</v>
      </c>
      <c r="K117" s="13">
        <v>24.3183</v>
      </c>
      <c r="L117" s="13">
        <v>25.00524</v>
      </c>
      <c r="M117" s="13">
        <v>25.69287</v>
      </c>
      <c r="N117" s="13">
        <v>24.79372</v>
      </c>
      <c r="O117" s="13">
        <v>24.93576</v>
      </c>
      <c r="P117" s="13">
        <v>25.16904</v>
      </c>
      <c r="Q117" s="13">
        <v>23.40691</v>
      </c>
      <c r="R117" s="13">
        <v>21.48201</v>
      </c>
      <c r="S117" s="13">
        <v>18.92479</v>
      </c>
      <c r="T117" s="13">
        <v>16.6483</v>
      </c>
      <c r="U117" s="13">
        <v>15.64181</v>
      </c>
      <c r="V117" s="13">
        <v>15.56866</v>
      </c>
      <c r="W117" s="13">
        <v>15.46147</v>
      </c>
      <c r="X117" s="13">
        <v>14.87585</v>
      </c>
      <c r="Y117" s="13">
        <v>14.21733</v>
      </c>
      <c r="Z117" s="13">
        <v>13.98725</v>
      </c>
      <c r="AA117" s="13"/>
      <c r="AB117" s="14">
        <v>443.7801300000001</v>
      </c>
    </row>
    <row r="118" spans="1:28" ht="12.75">
      <c r="A118" s="11">
        <v>39926</v>
      </c>
      <c r="B118" s="12">
        <v>13.1879</v>
      </c>
      <c r="C118" s="13">
        <v>12.73945</v>
      </c>
      <c r="D118" s="13"/>
      <c r="E118" s="13">
        <v>12.53927</v>
      </c>
      <c r="F118" s="13">
        <v>12.57104</v>
      </c>
      <c r="G118" s="13">
        <v>12.95</v>
      </c>
      <c r="H118" s="13">
        <v>14.24629</v>
      </c>
      <c r="I118" s="13">
        <v>17.42185</v>
      </c>
      <c r="J118" s="13">
        <v>22.33874</v>
      </c>
      <c r="K118" s="13">
        <v>23.71844</v>
      </c>
      <c r="L118" s="13">
        <v>23.47697</v>
      </c>
      <c r="M118" s="13">
        <v>23.32514</v>
      </c>
      <c r="N118" s="13">
        <v>23.14949</v>
      </c>
      <c r="O118" s="13">
        <v>21.74533</v>
      </c>
      <c r="P118" s="13">
        <v>23.01286</v>
      </c>
      <c r="Q118" s="13">
        <v>21.90322</v>
      </c>
      <c r="R118" s="13">
        <v>19.34688</v>
      </c>
      <c r="S118" s="13">
        <v>17.58315</v>
      </c>
      <c r="T118" s="13">
        <v>15.58832</v>
      </c>
      <c r="U118" s="13">
        <v>14.62842</v>
      </c>
      <c r="V118" s="13">
        <v>14.71657</v>
      </c>
      <c r="W118" s="13">
        <v>14.83406</v>
      </c>
      <c r="X118" s="13">
        <v>14.15393</v>
      </c>
      <c r="Y118" s="13">
        <v>13.27658</v>
      </c>
      <c r="Z118" s="13">
        <v>12.89669</v>
      </c>
      <c r="AA118" s="13"/>
      <c r="AB118" s="14">
        <v>415.35059</v>
      </c>
    </row>
    <row r="119" spans="1:28" ht="12.75">
      <c r="A119" s="11">
        <v>39927</v>
      </c>
      <c r="B119" s="12">
        <v>12.80638</v>
      </c>
      <c r="C119" s="13">
        <v>12.59968</v>
      </c>
      <c r="D119" s="13"/>
      <c r="E119" s="13">
        <v>12.50759</v>
      </c>
      <c r="F119" s="13">
        <v>12.37681</v>
      </c>
      <c r="G119" s="13">
        <v>12.63794</v>
      </c>
      <c r="H119" s="13">
        <v>13.69569</v>
      </c>
      <c r="I119" s="13">
        <v>15.53239</v>
      </c>
      <c r="J119" s="13">
        <v>18.58838</v>
      </c>
      <c r="K119" s="13">
        <v>19.56393</v>
      </c>
      <c r="L119" s="13">
        <v>21.30982</v>
      </c>
      <c r="M119" s="13">
        <v>20.25991</v>
      </c>
      <c r="N119" s="13">
        <v>20.76096</v>
      </c>
      <c r="O119" s="13">
        <v>20.24723</v>
      </c>
      <c r="P119" s="13">
        <v>19.93658</v>
      </c>
      <c r="Q119" s="13">
        <v>19.25012</v>
      </c>
      <c r="R119" s="13">
        <v>18.31837</v>
      </c>
      <c r="S119" s="13">
        <v>17.05993</v>
      </c>
      <c r="T119" s="13">
        <v>14.68313</v>
      </c>
      <c r="U119" s="13">
        <v>13.97285</v>
      </c>
      <c r="V119" s="13">
        <v>13.43002</v>
      </c>
      <c r="W119" s="13">
        <v>13.33938</v>
      </c>
      <c r="X119" s="13">
        <v>12.68064</v>
      </c>
      <c r="Y119" s="13">
        <v>11.64708</v>
      </c>
      <c r="Z119" s="13">
        <v>10.93385</v>
      </c>
      <c r="AA119" s="13"/>
      <c r="AB119" s="14">
        <v>378.1386600000001</v>
      </c>
    </row>
    <row r="120" spans="1:28" ht="12.75">
      <c r="A120" s="11">
        <v>39928</v>
      </c>
      <c r="B120" s="12">
        <v>10.79543</v>
      </c>
      <c r="C120" s="13">
        <v>10.71432</v>
      </c>
      <c r="D120" s="13"/>
      <c r="E120" s="13">
        <v>10.60363</v>
      </c>
      <c r="F120" s="13">
        <v>10.56816</v>
      </c>
      <c r="G120" s="13">
        <v>10.61449</v>
      </c>
      <c r="H120" s="13">
        <v>10.96225</v>
      </c>
      <c r="I120" s="13">
        <v>11.13671</v>
      </c>
      <c r="J120" s="13">
        <v>11.68926</v>
      </c>
      <c r="K120" s="13">
        <v>12.11446</v>
      </c>
      <c r="L120" s="13">
        <v>12.42566</v>
      </c>
      <c r="M120" s="13">
        <v>12.90695</v>
      </c>
      <c r="N120" s="13">
        <v>13.12647</v>
      </c>
      <c r="O120" s="13">
        <v>13.22178</v>
      </c>
      <c r="P120" s="13">
        <v>13.25779</v>
      </c>
      <c r="Q120" s="13">
        <v>13.00429</v>
      </c>
      <c r="R120" s="13">
        <v>12.88492</v>
      </c>
      <c r="S120" s="13">
        <v>12.67369</v>
      </c>
      <c r="T120" s="13">
        <v>12.34201</v>
      </c>
      <c r="U120" s="13">
        <v>12.04144</v>
      </c>
      <c r="V120" s="13">
        <v>12.19107</v>
      </c>
      <c r="W120" s="13">
        <v>12.4033</v>
      </c>
      <c r="X120" s="13">
        <v>12.11917</v>
      </c>
      <c r="Y120" s="13">
        <v>11.31677</v>
      </c>
      <c r="Z120" s="13">
        <v>10.99334</v>
      </c>
      <c r="AA120" s="13"/>
      <c r="AB120" s="14">
        <v>286.10735999999997</v>
      </c>
    </row>
    <row r="121" spans="1:28" ht="12.75">
      <c r="A121" s="11">
        <v>39929</v>
      </c>
      <c r="B121" s="12">
        <v>10.9358</v>
      </c>
      <c r="C121" s="13">
        <v>11.05798</v>
      </c>
      <c r="D121" s="13"/>
      <c r="E121" s="13">
        <v>10.83842</v>
      </c>
      <c r="F121" s="13">
        <v>10.8981</v>
      </c>
      <c r="G121" s="13">
        <v>10.98159</v>
      </c>
      <c r="H121" s="13">
        <v>11.5906</v>
      </c>
      <c r="I121" s="13">
        <v>11.13885</v>
      </c>
      <c r="J121" s="13">
        <v>11.75033</v>
      </c>
      <c r="K121" s="13">
        <v>12.39607</v>
      </c>
      <c r="L121" s="13">
        <v>12.9043</v>
      </c>
      <c r="M121" s="13">
        <v>13.30605</v>
      </c>
      <c r="N121" s="13">
        <v>13.41278</v>
      </c>
      <c r="O121" s="13">
        <v>13.23804</v>
      </c>
      <c r="P121" s="13">
        <v>12.85234</v>
      </c>
      <c r="Q121" s="13">
        <v>12.94625</v>
      </c>
      <c r="R121" s="13">
        <v>12.87825</v>
      </c>
      <c r="S121" s="13">
        <v>12.45579</v>
      </c>
      <c r="T121" s="13">
        <v>12.19267</v>
      </c>
      <c r="U121" s="13">
        <v>11.97945</v>
      </c>
      <c r="V121" s="13">
        <v>11.88149</v>
      </c>
      <c r="W121" s="13">
        <v>11.76921</v>
      </c>
      <c r="X121" s="13">
        <v>11.09891</v>
      </c>
      <c r="Y121" s="13">
        <v>11.43676</v>
      </c>
      <c r="Z121" s="13">
        <v>11.3098</v>
      </c>
      <c r="AA121" s="13"/>
      <c r="AB121" s="14">
        <v>287.24983</v>
      </c>
    </row>
    <row r="122" spans="1:28" ht="12.75">
      <c r="A122" s="11">
        <v>39930</v>
      </c>
      <c r="B122" s="12">
        <v>11.50204</v>
      </c>
      <c r="C122" s="13">
        <v>11.50333</v>
      </c>
      <c r="D122" s="13"/>
      <c r="E122" s="13">
        <v>11.60807</v>
      </c>
      <c r="F122" s="13">
        <v>11.54474</v>
      </c>
      <c r="G122" s="13">
        <v>11.76795</v>
      </c>
      <c r="H122" s="13">
        <v>13.35229</v>
      </c>
      <c r="I122" s="13">
        <v>16.48265</v>
      </c>
      <c r="J122" s="13">
        <v>21.06641</v>
      </c>
      <c r="K122" s="13">
        <v>22.06423</v>
      </c>
      <c r="L122" s="13">
        <v>23.95487</v>
      </c>
      <c r="M122" s="13">
        <v>24.25554</v>
      </c>
      <c r="N122" s="13">
        <v>24.43788</v>
      </c>
      <c r="O122" s="13">
        <v>23.43037</v>
      </c>
      <c r="P122" s="13">
        <v>24.64205</v>
      </c>
      <c r="Q122" s="13">
        <v>23.15328</v>
      </c>
      <c r="R122" s="13">
        <v>21.41695</v>
      </c>
      <c r="S122" s="13">
        <v>19.96859</v>
      </c>
      <c r="T122" s="13">
        <v>18.08839</v>
      </c>
      <c r="U122" s="13">
        <v>17.30726</v>
      </c>
      <c r="V122" s="13">
        <v>17.31354</v>
      </c>
      <c r="W122" s="13">
        <v>17.13878</v>
      </c>
      <c r="X122" s="13">
        <v>14.62278</v>
      </c>
      <c r="Y122" s="13">
        <v>12.52716</v>
      </c>
      <c r="Z122" s="13">
        <v>11.97821</v>
      </c>
      <c r="AA122" s="13"/>
      <c r="AB122" s="14">
        <v>425.12735999999995</v>
      </c>
    </row>
    <row r="123" spans="1:28" ht="12.75">
      <c r="A123" s="11">
        <v>39931</v>
      </c>
      <c r="B123" s="12">
        <v>11.63547</v>
      </c>
      <c r="C123" s="13">
        <v>11.50414</v>
      </c>
      <c r="D123" s="13"/>
      <c r="E123" s="13">
        <v>11.54104</v>
      </c>
      <c r="F123" s="13">
        <v>11.50327</v>
      </c>
      <c r="G123" s="13">
        <v>11.6416</v>
      </c>
      <c r="H123" s="13">
        <v>12.73457</v>
      </c>
      <c r="I123" s="13">
        <v>14.8729</v>
      </c>
      <c r="J123" s="13">
        <v>19.08288</v>
      </c>
      <c r="K123" s="13">
        <v>22.21438</v>
      </c>
      <c r="L123" s="13">
        <v>22.36793</v>
      </c>
      <c r="M123" s="13">
        <v>22.24507</v>
      </c>
      <c r="N123" s="13">
        <v>22.9223</v>
      </c>
      <c r="O123" s="13">
        <v>22.61745</v>
      </c>
      <c r="P123" s="13">
        <v>23.55262</v>
      </c>
      <c r="Q123" s="13">
        <v>22.53167</v>
      </c>
      <c r="R123" s="13">
        <v>20.56629</v>
      </c>
      <c r="S123" s="13">
        <v>17.70309</v>
      </c>
      <c r="T123" s="13">
        <v>15.94575</v>
      </c>
      <c r="U123" s="13">
        <v>14.98683</v>
      </c>
      <c r="V123" s="13">
        <v>14.35361</v>
      </c>
      <c r="W123" s="13">
        <v>14.18025</v>
      </c>
      <c r="X123" s="13">
        <v>13.24231</v>
      </c>
      <c r="Y123" s="13">
        <v>12.47498</v>
      </c>
      <c r="Z123" s="13">
        <v>12.01458</v>
      </c>
      <c r="AA123" s="13"/>
      <c r="AB123" s="14">
        <v>398.43497999999994</v>
      </c>
    </row>
    <row r="124" spans="1:28" ht="12.75">
      <c r="A124" s="11">
        <v>39932</v>
      </c>
      <c r="B124" s="12">
        <v>11.65456</v>
      </c>
      <c r="C124" s="13">
        <v>11.4017</v>
      </c>
      <c r="D124" s="13"/>
      <c r="E124" s="13">
        <v>11.36206</v>
      </c>
      <c r="F124" s="13">
        <v>11.16102</v>
      </c>
      <c r="G124" s="13">
        <v>11.32866</v>
      </c>
      <c r="H124" s="13">
        <v>12.68677</v>
      </c>
      <c r="I124" s="13">
        <v>15.99867</v>
      </c>
      <c r="J124" s="13">
        <v>18.6165</v>
      </c>
      <c r="K124" s="13">
        <v>21.01247</v>
      </c>
      <c r="L124" s="13">
        <v>21.40001</v>
      </c>
      <c r="M124" s="13">
        <v>21.78925</v>
      </c>
      <c r="N124" s="13">
        <v>21.40632</v>
      </c>
      <c r="O124" s="13">
        <v>20.32047</v>
      </c>
      <c r="P124" s="13">
        <v>21.8113</v>
      </c>
      <c r="Q124" s="13">
        <v>20.0339</v>
      </c>
      <c r="R124" s="13">
        <v>17.9595</v>
      </c>
      <c r="S124" s="13">
        <v>15.69739</v>
      </c>
      <c r="T124" s="13">
        <v>14.22583</v>
      </c>
      <c r="U124" s="13">
        <v>13.73271</v>
      </c>
      <c r="V124" s="13">
        <v>13.45723</v>
      </c>
      <c r="W124" s="13">
        <v>13.47599</v>
      </c>
      <c r="X124" s="13">
        <v>12.81121</v>
      </c>
      <c r="Y124" s="13">
        <v>12.13431</v>
      </c>
      <c r="Z124" s="13">
        <v>11.91462</v>
      </c>
      <c r="AA124" s="13"/>
      <c r="AB124" s="14">
        <v>377.39244999999994</v>
      </c>
    </row>
    <row r="125" spans="1:28" ht="12.75">
      <c r="A125" s="11">
        <v>39933</v>
      </c>
      <c r="B125" s="12">
        <v>11.42764</v>
      </c>
      <c r="C125" s="13">
        <v>11.1678</v>
      </c>
      <c r="D125" s="13"/>
      <c r="E125" s="13">
        <v>11.0694</v>
      </c>
      <c r="F125" s="13">
        <v>11.04744</v>
      </c>
      <c r="G125" s="13">
        <v>11.10798</v>
      </c>
      <c r="H125" s="13">
        <v>12.4923</v>
      </c>
      <c r="I125" s="13">
        <v>15.45686</v>
      </c>
      <c r="J125" s="13">
        <v>20.10857</v>
      </c>
      <c r="K125" s="13">
        <v>21.72673</v>
      </c>
      <c r="L125" s="13">
        <v>22.01924</v>
      </c>
      <c r="M125" s="13">
        <v>21.32005</v>
      </c>
      <c r="N125" s="13">
        <v>21.66577</v>
      </c>
      <c r="O125" s="13">
        <v>20.88119</v>
      </c>
      <c r="P125" s="13">
        <v>21.97593</v>
      </c>
      <c r="Q125" s="13">
        <v>20.50082</v>
      </c>
      <c r="R125" s="13">
        <v>17.83836</v>
      </c>
      <c r="S125" s="13">
        <v>15.82619</v>
      </c>
      <c r="T125" s="13">
        <v>14.76616</v>
      </c>
      <c r="U125" s="13">
        <v>13.97846</v>
      </c>
      <c r="V125" s="13">
        <v>13.89774</v>
      </c>
      <c r="W125" s="13">
        <v>13.68372</v>
      </c>
      <c r="X125" s="13">
        <v>12.96703</v>
      </c>
      <c r="Y125" s="13">
        <v>12.28146</v>
      </c>
      <c r="Z125" s="13">
        <v>12.02494</v>
      </c>
      <c r="AA125" s="13"/>
      <c r="AB125" s="14">
        <v>381.2317800000001</v>
      </c>
    </row>
    <row r="126" spans="1:28" ht="12.75">
      <c r="A126" s="11">
        <v>39934</v>
      </c>
      <c r="B126" s="12">
        <v>11.45332</v>
      </c>
      <c r="C126" s="13">
        <v>11.26087</v>
      </c>
      <c r="D126" s="13"/>
      <c r="E126" s="13">
        <v>11.06535</v>
      </c>
      <c r="F126" s="13">
        <v>11.11651</v>
      </c>
      <c r="G126" s="13">
        <v>11.3194</v>
      </c>
      <c r="H126" s="13">
        <v>12.45436</v>
      </c>
      <c r="I126" s="13">
        <v>14.95081</v>
      </c>
      <c r="J126" s="13">
        <v>18.16265</v>
      </c>
      <c r="K126" s="13">
        <v>20.23412</v>
      </c>
      <c r="L126" s="13">
        <v>20.35092</v>
      </c>
      <c r="M126" s="13">
        <v>20.68954</v>
      </c>
      <c r="N126" s="13">
        <v>20.92895</v>
      </c>
      <c r="O126" s="13">
        <v>20.52674</v>
      </c>
      <c r="P126" s="13">
        <v>20.74734</v>
      </c>
      <c r="Q126" s="13">
        <v>19.49788</v>
      </c>
      <c r="R126" s="13">
        <v>18.05531</v>
      </c>
      <c r="S126" s="13">
        <v>15.30759</v>
      </c>
      <c r="T126" s="13">
        <v>14.06905</v>
      </c>
      <c r="U126" s="13">
        <v>13.04157</v>
      </c>
      <c r="V126" s="13">
        <v>12.56914</v>
      </c>
      <c r="W126" s="13">
        <v>12.55954</v>
      </c>
      <c r="X126" s="13">
        <v>11.91467</v>
      </c>
      <c r="Y126" s="13">
        <v>10.75914</v>
      </c>
      <c r="Z126" s="13">
        <v>10.15663</v>
      </c>
      <c r="AA126" s="13"/>
      <c r="AB126" s="14">
        <v>363.19140000000004</v>
      </c>
    </row>
    <row r="127" spans="1:28" ht="12.75">
      <c r="A127" s="11">
        <v>39935</v>
      </c>
      <c r="B127" s="12">
        <v>9.889966</v>
      </c>
      <c r="C127" s="13">
        <v>9.648917</v>
      </c>
      <c r="D127" s="13"/>
      <c r="E127" s="13">
        <v>9.598508</v>
      </c>
      <c r="F127" s="13">
        <v>9.457664</v>
      </c>
      <c r="G127" s="13">
        <v>9.543468</v>
      </c>
      <c r="H127" s="13">
        <v>10.12293</v>
      </c>
      <c r="I127" s="13">
        <v>10.31949</v>
      </c>
      <c r="J127" s="13">
        <v>10.67806</v>
      </c>
      <c r="K127" s="13">
        <v>11.67783</v>
      </c>
      <c r="L127" s="13">
        <v>11.82421</v>
      </c>
      <c r="M127" s="13">
        <v>11.7848</v>
      </c>
      <c r="N127" s="13">
        <v>12.08277</v>
      </c>
      <c r="O127" s="13">
        <v>11.88485</v>
      </c>
      <c r="P127" s="13">
        <v>11.80332</v>
      </c>
      <c r="Q127" s="13">
        <v>11.95256</v>
      </c>
      <c r="R127" s="13">
        <v>11.82139</v>
      </c>
      <c r="S127" s="13">
        <v>11.67162</v>
      </c>
      <c r="T127" s="13">
        <v>11.35026</v>
      </c>
      <c r="U127" s="13">
        <v>11.07554</v>
      </c>
      <c r="V127" s="13">
        <v>11.06895</v>
      </c>
      <c r="W127" s="13">
        <v>11.40222</v>
      </c>
      <c r="X127" s="13">
        <v>10.90265</v>
      </c>
      <c r="Y127" s="13">
        <v>10.23004</v>
      </c>
      <c r="Z127" s="13">
        <v>9.955114</v>
      </c>
      <c r="AA127" s="13"/>
      <c r="AB127" s="14">
        <v>261.747127</v>
      </c>
    </row>
    <row r="128" spans="1:28" ht="12.75">
      <c r="A128" s="11">
        <v>39936</v>
      </c>
      <c r="B128" s="12">
        <v>9.861963</v>
      </c>
      <c r="C128" s="13">
        <v>9.633647</v>
      </c>
      <c r="D128" s="13"/>
      <c r="E128" s="13">
        <v>9.674664</v>
      </c>
      <c r="F128" s="13">
        <v>9.600365</v>
      </c>
      <c r="G128" s="13">
        <v>9.666579</v>
      </c>
      <c r="H128" s="13">
        <v>10.10165</v>
      </c>
      <c r="I128" s="13">
        <v>10.14985</v>
      </c>
      <c r="J128" s="13">
        <v>10.62595</v>
      </c>
      <c r="K128" s="13">
        <v>11.32411</v>
      </c>
      <c r="L128" s="13">
        <v>11.46348</v>
      </c>
      <c r="M128" s="13">
        <v>11.75422</v>
      </c>
      <c r="N128" s="13">
        <v>11.95698</v>
      </c>
      <c r="O128" s="13">
        <v>12.02482</v>
      </c>
      <c r="P128" s="13">
        <v>12.09988</v>
      </c>
      <c r="Q128" s="13">
        <v>12.0292</v>
      </c>
      <c r="R128" s="13">
        <v>11.96292</v>
      </c>
      <c r="S128" s="13">
        <v>11.72667</v>
      </c>
      <c r="T128" s="13">
        <v>11.41405</v>
      </c>
      <c r="U128" s="13">
        <v>11.42549</v>
      </c>
      <c r="V128" s="13">
        <v>11.51392</v>
      </c>
      <c r="W128" s="13">
        <v>11.53587</v>
      </c>
      <c r="X128" s="13">
        <v>12.57715</v>
      </c>
      <c r="Y128" s="13">
        <v>13.06044</v>
      </c>
      <c r="Z128" s="13">
        <v>12.87071</v>
      </c>
      <c r="AA128" s="13"/>
      <c r="AB128" s="14">
        <v>270.054578</v>
      </c>
    </row>
    <row r="129" spans="1:28" ht="12.75">
      <c r="A129" s="11">
        <v>39937</v>
      </c>
      <c r="B129" s="12">
        <v>12.70175</v>
      </c>
      <c r="C129" s="13">
        <v>12.43583</v>
      </c>
      <c r="D129" s="13"/>
      <c r="E129" s="13">
        <v>12.6525</v>
      </c>
      <c r="F129" s="13">
        <v>12.51245</v>
      </c>
      <c r="G129" s="13">
        <v>12.78887</v>
      </c>
      <c r="H129" s="13">
        <v>13.85065</v>
      </c>
      <c r="I129" s="13">
        <v>16.26145</v>
      </c>
      <c r="J129" s="13">
        <v>21.32636</v>
      </c>
      <c r="K129" s="13">
        <v>22.654</v>
      </c>
      <c r="L129" s="13">
        <v>23.15181</v>
      </c>
      <c r="M129" s="13">
        <v>24.02492</v>
      </c>
      <c r="N129" s="13">
        <v>24.04739</v>
      </c>
      <c r="O129" s="13">
        <v>22.75794</v>
      </c>
      <c r="P129" s="13">
        <v>23.67701</v>
      </c>
      <c r="Q129" s="13">
        <v>22.51404</v>
      </c>
      <c r="R129" s="13">
        <v>20.05217</v>
      </c>
      <c r="S129" s="13">
        <v>17.53877</v>
      </c>
      <c r="T129" s="13">
        <v>15.87035</v>
      </c>
      <c r="U129" s="13">
        <v>14.7319</v>
      </c>
      <c r="V129" s="13">
        <v>14.39721</v>
      </c>
      <c r="W129" s="13">
        <v>14.26035</v>
      </c>
      <c r="X129" s="13">
        <v>13.54572</v>
      </c>
      <c r="Y129" s="13">
        <v>12.89399</v>
      </c>
      <c r="Z129" s="13">
        <v>12.48422</v>
      </c>
      <c r="AA129" s="13"/>
      <c r="AB129" s="14">
        <v>413.13165</v>
      </c>
    </row>
    <row r="130" spans="1:28" ht="12.75">
      <c r="A130" s="11">
        <v>39938</v>
      </c>
      <c r="B130" s="12">
        <v>12.16097</v>
      </c>
      <c r="C130" s="13">
        <v>12.12476</v>
      </c>
      <c r="D130" s="13"/>
      <c r="E130" s="13">
        <v>12.11767</v>
      </c>
      <c r="F130" s="13">
        <v>12.03121</v>
      </c>
      <c r="G130" s="13">
        <v>12.14586</v>
      </c>
      <c r="H130" s="13">
        <v>13.39688</v>
      </c>
      <c r="I130" s="13">
        <v>16.63247</v>
      </c>
      <c r="J130" s="13">
        <v>21.44267</v>
      </c>
      <c r="K130" s="13">
        <v>22.76391</v>
      </c>
      <c r="L130" s="13">
        <v>22.98454</v>
      </c>
      <c r="M130" s="13">
        <v>23.3037</v>
      </c>
      <c r="N130" s="13">
        <v>23.14483</v>
      </c>
      <c r="O130" s="13">
        <v>22.73617</v>
      </c>
      <c r="P130" s="13">
        <v>23.41128</v>
      </c>
      <c r="Q130" s="13">
        <v>21.61712</v>
      </c>
      <c r="R130" s="13">
        <v>19.75313</v>
      </c>
      <c r="S130" s="13">
        <v>17.92751</v>
      </c>
      <c r="T130" s="13">
        <v>15.62801</v>
      </c>
      <c r="U130" s="13">
        <v>15.2194</v>
      </c>
      <c r="V130" s="13">
        <v>14.90628</v>
      </c>
      <c r="W130" s="13">
        <v>14.83378</v>
      </c>
      <c r="X130" s="13">
        <v>14.32847</v>
      </c>
      <c r="Y130" s="13">
        <v>13.72993</v>
      </c>
      <c r="Z130" s="13">
        <v>13.45661</v>
      </c>
      <c r="AA130" s="13"/>
      <c r="AB130" s="14">
        <v>411.79716</v>
      </c>
    </row>
    <row r="131" spans="1:28" ht="12.75">
      <c r="A131" s="11">
        <v>39939</v>
      </c>
      <c r="B131" s="12">
        <v>13.00538</v>
      </c>
      <c r="C131" s="13">
        <v>12.87977</v>
      </c>
      <c r="D131" s="13"/>
      <c r="E131" s="13">
        <v>13.07592</v>
      </c>
      <c r="F131" s="13">
        <v>12.88313</v>
      </c>
      <c r="G131" s="13">
        <v>12.62663</v>
      </c>
      <c r="H131" s="13">
        <v>13.89599</v>
      </c>
      <c r="I131" s="13">
        <v>16.67588</v>
      </c>
      <c r="J131" s="13">
        <v>21.33925</v>
      </c>
      <c r="K131" s="13">
        <v>22.84339</v>
      </c>
      <c r="L131" s="13">
        <v>22.63175</v>
      </c>
      <c r="M131" s="13">
        <v>23.4155</v>
      </c>
      <c r="N131" s="13">
        <v>23.21941</v>
      </c>
      <c r="O131" s="13">
        <v>22.15757</v>
      </c>
      <c r="P131" s="13">
        <v>23.39882</v>
      </c>
      <c r="Q131" s="13">
        <v>22.19769</v>
      </c>
      <c r="R131" s="13">
        <v>20.42345</v>
      </c>
      <c r="S131" s="13">
        <v>17.51707</v>
      </c>
      <c r="T131" s="13">
        <v>14.65218</v>
      </c>
      <c r="U131" s="13">
        <v>14.44905</v>
      </c>
      <c r="V131" s="13">
        <v>14.21747</v>
      </c>
      <c r="W131" s="13">
        <v>14.38176</v>
      </c>
      <c r="X131" s="13">
        <v>13.60882</v>
      </c>
      <c r="Y131" s="13">
        <v>12.65179</v>
      </c>
      <c r="Z131" s="13">
        <v>12.32224</v>
      </c>
      <c r="AA131" s="13"/>
      <c r="AB131" s="14">
        <v>410.46990999999997</v>
      </c>
    </row>
    <row r="132" spans="1:28" ht="12.75">
      <c r="A132" s="11">
        <v>39940</v>
      </c>
      <c r="B132" s="12">
        <v>12.02809</v>
      </c>
      <c r="C132" s="13">
        <v>12.03559</v>
      </c>
      <c r="D132" s="13"/>
      <c r="E132" s="13">
        <v>11.97293</v>
      </c>
      <c r="F132" s="13">
        <v>11.67371</v>
      </c>
      <c r="G132" s="13">
        <v>12.0212</v>
      </c>
      <c r="H132" s="13">
        <v>13.31414</v>
      </c>
      <c r="I132" s="13">
        <v>15.98932</v>
      </c>
      <c r="J132" s="13">
        <v>19.81582</v>
      </c>
      <c r="K132" s="13">
        <v>21.80029</v>
      </c>
      <c r="L132" s="13">
        <v>21.88343</v>
      </c>
      <c r="M132" s="13">
        <v>22.34949</v>
      </c>
      <c r="N132" s="13">
        <v>22.09989</v>
      </c>
      <c r="O132" s="13">
        <v>20.89121</v>
      </c>
      <c r="P132" s="13">
        <v>21.41737</v>
      </c>
      <c r="Q132" s="13">
        <v>20.50539</v>
      </c>
      <c r="R132" s="13">
        <v>19.34701</v>
      </c>
      <c r="S132" s="13">
        <v>16.68603</v>
      </c>
      <c r="T132" s="13">
        <v>14.49324</v>
      </c>
      <c r="U132" s="13">
        <v>14.22194</v>
      </c>
      <c r="V132" s="13">
        <v>14.3094</v>
      </c>
      <c r="W132" s="13">
        <v>14.2009</v>
      </c>
      <c r="X132" s="13">
        <v>13.43338</v>
      </c>
      <c r="Y132" s="13">
        <v>12.88333</v>
      </c>
      <c r="Z132" s="13">
        <v>12.49716</v>
      </c>
      <c r="AA132" s="13"/>
      <c r="AB132" s="14">
        <v>391.87026000000003</v>
      </c>
    </row>
    <row r="133" spans="1:28" ht="12.75">
      <c r="A133" s="11">
        <v>39941</v>
      </c>
      <c r="B133" s="12">
        <v>12.08949</v>
      </c>
      <c r="C133" s="13">
        <v>12.14356</v>
      </c>
      <c r="D133" s="13"/>
      <c r="E133" s="13">
        <v>12.05687</v>
      </c>
      <c r="F133" s="13">
        <v>11.94787</v>
      </c>
      <c r="G133" s="13">
        <v>12.09799</v>
      </c>
      <c r="H133" s="13">
        <v>13.23339</v>
      </c>
      <c r="I133" s="13">
        <v>15.72594</v>
      </c>
      <c r="J133" s="13">
        <v>18.87327</v>
      </c>
      <c r="K133" s="13">
        <v>20.05634</v>
      </c>
      <c r="L133" s="13">
        <v>20.6832</v>
      </c>
      <c r="M133" s="13">
        <v>21.35388</v>
      </c>
      <c r="N133" s="13">
        <v>20.97759</v>
      </c>
      <c r="O133" s="13">
        <v>20.16044</v>
      </c>
      <c r="P133" s="13">
        <v>19.73549</v>
      </c>
      <c r="Q133" s="13">
        <v>19.52294</v>
      </c>
      <c r="R133" s="13">
        <v>18.13814</v>
      </c>
      <c r="S133" s="13">
        <v>15.7554</v>
      </c>
      <c r="T133" s="13">
        <v>14.82618</v>
      </c>
      <c r="U133" s="13">
        <v>13.77546</v>
      </c>
      <c r="V133" s="13">
        <v>13.23762</v>
      </c>
      <c r="W133" s="13">
        <v>13.25381</v>
      </c>
      <c r="X133" s="13">
        <v>12.43305</v>
      </c>
      <c r="Y133" s="13">
        <v>11.34125</v>
      </c>
      <c r="Z133" s="13">
        <v>10.9054</v>
      </c>
      <c r="AA133" s="13"/>
      <c r="AB133" s="14">
        <v>374.32457</v>
      </c>
    </row>
    <row r="134" spans="1:28" ht="12.75">
      <c r="A134" s="11">
        <v>39942</v>
      </c>
      <c r="B134" s="12">
        <v>10.53887</v>
      </c>
      <c r="C134" s="13">
        <v>10.44728</v>
      </c>
      <c r="D134" s="13"/>
      <c r="E134" s="13">
        <v>10.30359</v>
      </c>
      <c r="F134" s="13">
        <v>10.31528</v>
      </c>
      <c r="G134" s="13">
        <v>10.35209</v>
      </c>
      <c r="H134" s="13">
        <v>11.02123</v>
      </c>
      <c r="I134" s="13">
        <v>11.28791</v>
      </c>
      <c r="J134" s="13">
        <v>11.63538</v>
      </c>
      <c r="K134" s="13">
        <v>12.39484</v>
      </c>
      <c r="L134" s="13">
        <v>12.66613</v>
      </c>
      <c r="M134" s="13">
        <v>12.94384</v>
      </c>
      <c r="N134" s="13">
        <v>13.52572</v>
      </c>
      <c r="O134" s="13">
        <v>13.42778</v>
      </c>
      <c r="P134" s="13">
        <v>13.21002</v>
      </c>
      <c r="Q134" s="13">
        <v>13.27046</v>
      </c>
      <c r="R134" s="13">
        <v>13.04405</v>
      </c>
      <c r="S134" s="13">
        <v>12.72545</v>
      </c>
      <c r="T134" s="13">
        <v>12.21289</v>
      </c>
      <c r="U134" s="13">
        <v>11.943</v>
      </c>
      <c r="V134" s="13">
        <v>12.10866</v>
      </c>
      <c r="W134" s="13">
        <v>12.19022</v>
      </c>
      <c r="X134" s="13">
        <v>11.64652</v>
      </c>
      <c r="Y134" s="13">
        <v>10.91475</v>
      </c>
      <c r="Z134" s="13">
        <v>10.64077</v>
      </c>
      <c r="AA134" s="13"/>
      <c r="AB134" s="14">
        <v>284.76673</v>
      </c>
    </row>
    <row r="135" spans="1:28" ht="12.75">
      <c r="A135" s="11">
        <v>39943</v>
      </c>
      <c r="B135" s="12">
        <v>10.41962</v>
      </c>
      <c r="C135" s="13">
        <v>10.62549</v>
      </c>
      <c r="D135" s="13"/>
      <c r="E135" s="13">
        <v>10.53263</v>
      </c>
      <c r="F135" s="13">
        <v>10.47475</v>
      </c>
      <c r="G135" s="13">
        <v>10.42109</v>
      </c>
      <c r="H135" s="13">
        <v>10.60226</v>
      </c>
      <c r="I135" s="13">
        <v>10.54859</v>
      </c>
      <c r="J135" s="13">
        <v>10.86768</v>
      </c>
      <c r="K135" s="13">
        <v>12.13126</v>
      </c>
      <c r="L135" s="13">
        <v>12.283</v>
      </c>
      <c r="M135" s="13">
        <v>12.73648</v>
      </c>
      <c r="N135" s="13">
        <v>12.34753</v>
      </c>
      <c r="O135" s="13">
        <v>12.30896</v>
      </c>
      <c r="P135" s="13">
        <v>12.91115</v>
      </c>
      <c r="Q135" s="13">
        <v>12.56219</v>
      </c>
      <c r="R135" s="13">
        <v>12.77499</v>
      </c>
      <c r="S135" s="13">
        <v>12.58395</v>
      </c>
      <c r="T135" s="13">
        <v>12.1772</v>
      </c>
      <c r="U135" s="13">
        <v>12.05027</v>
      </c>
      <c r="V135" s="13">
        <v>11.94016</v>
      </c>
      <c r="W135" s="13">
        <v>11.91987</v>
      </c>
      <c r="X135" s="13">
        <v>11.86068</v>
      </c>
      <c r="Y135" s="13">
        <v>11.77834</v>
      </c>
      <c r="Z135" s="13">
        <v>11.95695</v>
      </c>
      <c r="AA135" s="13"/>
      <c r="AB135" s="14">
        <v>280.81509</v>
      </c>
    </row>
    <row r="136" spans="1:28" ht="12.75">
      <c r="A136" s="11">
        <v>39944</v>
      </c>
      <c r="B136" s="12">
        <v>11.94169</v>
      </c>
      <c r="C136" s="13">
        <v>11.83861</v>
      </c>
      <c r="D136" s="13"/>
      <c r="E136" s="13">
        <v>12.33413</v>
      </c>
      <c r="F136" s="13">
        <v>11.97755</v>
      </c>
      <c r="G136" s="13">
        <v>12.32347</v>
      </c>
      <c r="H136" s="13">
        <v>13.12414</v>
      </c>
      <c r="I136" s="13">
        <v>16.05407</v>
      </c>
      <c r="J136" s="13">
        <v>20.50356</v>
      </c>
      <c r="K136" s="13">
        <v>21.5135</v>
      </c>
      <c r="L136" s="13">
        <v>21.93359</v>
      </c>
      <c r="M136" s="13">
        <v>23.00824</v>
      </c>
      <c r="N136" s="13">
        <v>23.17988</v>
      </c>
      <c r="O136" s="13">
        <v>22.53135</v>
      </c>
      <c r="P136" s="13">
        <v>22.6737</v>
      </c>
      <c r="Q136" s="13">
        <v>21.64747</v>
      </c>
      <c r="R136" s="13">
        <v>20.57358</v>
      </c>
      <c r="S136" s="13">
        <v>17.82694</v>
      </c>
      <c r="T136" s="13">
        <v>15.53451</v>
      </c>
      <c r="U136" s="13">
        <v>14.34794</v>
      </c>
      <c r="V136" s="13">
        <v>13.75951</v>
      </c>
      <c r="W136" s="13">
        <v>13.84369</v>
      </c>
      <c r="X136" s="13">
        <v>13.12781</v>
      </c>
      <c r="Y136" s="13">
        <v>12.38216</v>
      </c>
      <c r="Z136" s="13">
        <v>12.08595</v>
      </c>
      <c r="AA136" s="13"/>
      <c r="AB136" s="14">
        <v>400.06703999999996</v>
      </c>
    </row>
    <row r="137" spans="1:28" ht="12.75">
      <c r="A137" s="11">
        <v>39945</v>
      </c>
      <c r="B137" s="12">
        <v>12.32541</v>
      </c>
      <c r="C137" s="13">
        <v>12.2341</v>
      </c>
      <c r="D137" s="13"/>
      <c r="E137" s="13">
        <v>12.20524</v>
      </c>
      <c r="F137" s="13">
        <v>12.26518</v>
      </c>
      <c r="G137" s="13">
        <v>12.33397</v>
      </c>
      <c r="H137" s="13">
        <v>14.23296</v>
      </c>
      <c r="I137" s="13">
        <v>18.3073</v>
      </c>
      <c r="J137" s="13">
        <v>22.60853</v>
      </c>
      <c r="K137" s="13">
        <v>23.92503</v>
      </c>
      <c r="L137" s="13">
        <v>23.86618</v>
      </c>
      <c r="M137" s="13">
        <v>24.07737</v>
      </c>
      <c r="N137" s="13">
        <v>23.95731</v>
      </c>
      <c r="O137" s="13">
        <v>23.71736</v>
      </c>
      <c r="P137" s="13">
        <v>24.09321</v>
      </c>
      <c r="Q137" s="13">
        <v>22.4564</v>
      </c>
      <c r="R137" s="13">
        <v>21.9166</v>
      </c>
      <c r="S137" s="13">
        <v>18.98099</v>
      </c>
      <c r="T137" s="13">
        <v>16.17644</v>
      </c>
      <c r="U137" s="13">
        <v>15.08707</v>
      </c>
      <c r="V137" s="13">
        <v>14.69596</v>
      </c>
      <c r="W137" s="13">
        <v>15.35664</v>
      </c>
      <c r="X137" s="13">
        <v>14.25639</v>
      </c>
      <c r="Y137" s="13">
        <v>13.62329</v>
      </c>
      <c r="Z137" s="13">
        <v>13.54612</v>
      </c>
      <c r="AA137" s="13"/>
      <c r="AB137" s="14">
        <v>426.24505000000005</v>
      </c>
    </row>
    <row r="138" spans="1:28" ht="12.75">
      <c r="A138" s="11">
        <v>39946</v>
      </c>
      <c r="B138" s="12">
        <v>13.38797</v>
      </c>
      <c r="C138" s="13">
        <v>13.1351</v>
      </c>
      <c r="D138" s="13"/>
      <c r="E138" s="13">
        <v>12.98667</v>
      </c>
      <c r="F138" s="13">
        <v>12.859</v>
      </c>
      <c r="G138" s="13">
        <v>13.30011</v>
      </c>
      <c r="H138" s="13">
        <v>13.97398</v>
      </c>
      <c r="I138" s="13">
        <v>18.17662</v>
      </c>
      <c r="J138" s="13">
        <v>23.27713</v>
      </c>
      <c r="K138" s="13">
        <v>24.89302</v>
      </c>
      <c r="L138" s="13">
        <v>24.85424</v>
      </c>
      <c r="M138" s="13">
        <v>25.32386</v>
      </c>
      <c r="N138" s="13">
        <v>25.25316</v>
      </c>
      <c r="O138" s="13">
        <v>24.75872</v>
      </c>
      <c r="P138" s="13">
        <v>25.04002</v>
      </c>
      <c r="Q138" s="13">
        <v>23.39524</v>
      </c>
      <c r="R138" s="13">
        <v>21.95754</v>
      </c>
      <c r="S138" s="13">
        <v>19.81991</v>
      </c>
      <c r="T138" s="13">
        <v>16.7645</v>
      </c>
      <c r="U138" s="13">
        <v>15.66934</v>
      </c>
      <c r="V138" s="13">
        <v>15.72393</v>
      </c>
      <c r="W138" s="13">
        <v>15.10471</v>
      </c>
      <c r="X138" s="13">
        <v>14.20851</v>
      </c>
      <c r="Y138" s="13">
        <v>13.90586</v>
      </c>
      <c r="Z138" s="13">
        <v>13.53985</v>
      </c>
      <c r="AA138" s="13"/>
      <c r="AB138" s="14">
        <v>441.30899</v>
      </c>
    </row>
    <row r="139" spans="1:28" ht="12.75">
      <c r="A139" s="11">
        <v>39947</v>
      </c>
      <c r="B139" s="12">
        <v>12.97439</v>
      </c>
      <c r="C139" s="13">
        <v>12.98747</v>
      </c>
      <c r="D139" s="13"/>
      <c r="E139" s="13">
        <v>12.36285</v>
      </c>
      <c r="F139" s="13">
        <v>13.06359</v>
      </c>
      <c r="G139" s="13">
        <v>13.06788</v>
      </c>
      <c r="H139" s="13">
        <v>14.03678</v>
      </c>
      <c r="I139" s="13">
        <v>18.01068</v>
      </c>
      <c r="J139" s="13">
        <v>22.09017</v>
      </c>
      <c r="K139" s="13">
        <v>23.80161</v>
      </c>
      <c r="L139" s="13">
        <v>23.46883</v>
      </c>
      <c r="M139" s="13">
        <v>24.41339</v>
      </c>
      <c r="N139" s="13">
        <v>24.3571</v>
      </c>
      <c r="O139" s="13">
        <v>23.06788</v>
      </c>
      <c r="P139" s="13">
        <v>23.75456</v>
      </c>
      <c r="Q139" s="13">
        <v>22.79922</v>
      </c>
      <c r="R139" s="13">
        <v>21.25843</v>
      </c>
      <c r="S139" s="13">
        <v>18.98637</v>
      </c>
      <c r="T139" s="13">
        <v>15.92967</v>
      </c>
      <c r="U139" s="13">
        <v>14.84093</v>
      </c>
      <c r="V139" s="13">
        <v>14.70348</v>
      </c>
      <c r="W139" s="13">
        <v>14.98362</v>
      </c>
      <c r="X139" s="13">
        <v>14.40314</v>
      </c>
      <c r="Y139" s="13">
        <v>13.65214</v>
      </c>
      <c r="Z139" s="13">
        <v>13.25063</v>
      </c>
      <c r="AA139" s="13"/>
      <c r="AB139" s="14">
        <v>426.26481</v>
      </c>
    </row>
    <row r="140" spans="1:28" ht="12.75">
      <c r="A140" s="11">
        <v>39948</v>
      </c>
      <c r="B140" s="12">
        <v>13.17883</v>
      </c>
      <c r="C140" s="13">
        <v>13.10231</v>
      </c>
      <c r="D140" s="13"/>
      <c r="E140" s="13">
        <v>12.73354</v>
      </c>
      <c r="F140" s="13">
        <v>12.73304</v>
      </c>
      <c r="G140" s="13">
        <v>13.31356</v>
      </c>
      <c r="H140" s="13">
        <v>13.82535</v>
      </c>
      <c r="I140" s="13">
        <v>16.62738</v>
      </c>
      <c r="J140" s="13">
        <v>19.97005</v>
      </c>
      <c r="K140" s="13">
        <v>21.67128</v>
      </c>
      <c r="L140" s="13">
        <v>22.07135</v>
      </c>
      <c r="M140" s="13">
        <v>23.20724</v>
      </c>
      <c r="N140" s="13">
        <v>22.19784</v>
      </c>
      <c r="O140" s="13">
        <v>21.32775</v>
      </c>
      <c r="P140" s="13">
        <v>21.59677</v>
      </c>
      <c r="Q140" s="13">
        <v>21.14701</v>
      </c>
      <c r="R140" s="13">
        <v>20.02088</v>
      </c>
      <c r="S140" s="13">
        <v>17.00255</v>
      </c>
      <c r="T140" s="13">
        <v>15.29125</v>
      </c>
      <c r="U140" s="13">
        <v>14.16251</v>
      </c>
      <c r="V140" s="13">
        <v>14.17664</v>
      </c>
      <c r="W140" s="13">
        <v>14.1299</v>
      </c>
      <c r="X140" s="13">
        <v>13.82959</v>
      </c>
      <c r="Y140" s="13">
        <v>12.63609</v>
      </c>
      <c r="Z140" s="13">
        <v>11.64575</v>
      </c>
      <c r="AA140" s="13"/>
      <c r="AB140" s="14">
        <v>401.59846</v>
      </c>
    </row>
    <row r="141" spans="1:28" ht="12.75">
      <c r="A141" s="11">
        <v>39949</v>
      </c>
      <c r="B141" s="12">
        <v>11.82263</v>
      </c>
      <c r="C141" s="13">
        <v>10.97399</v>
      </c>
      <c r="D141" s="13"/>
      <c r="E141" s="13">
        <v>10.57344</v>
      </c>
      <c r="F141" s="13">
        <v>11.00696</v>
      </c>
      <c r="G141" s="13">
        <v>11.48065</v>
      </c>
      <c r="H141" s="13">
        <v>12.31035</v>
      </c>
      <c r="I141" s="13">
        <v>12.49434</v>
      </c>
      <c r="J141" s="13">
        <v>12.49395</v>
      </c>
      <c r="K141" s="13">
        <v>12.69959</v>
      </c>
      <c r="L141" s="13">
        <v>13.17855</v>
      </c>
      <c r="M141" s="13">
        <v>13.38057</v>
      </c>
      <c r="N141" s="13">
        <v>13.92817</v>
      </c>
      <c r="O141" s="13">
        <v>13.75014</v>
      </c>
      <c r="P141" s="13">
        <v>13.82575</v>
      </c>
      <c r="Q141" s="13">
        <v>13.68631</v>
      </c>
      <c r="R141" s="13">
        <v>13.18554</v>
      </c>
      <c r="S141" s="13">
        <v>13.08722</v>
      </c>
      <c r="T141" s="13">
        <v>12.94846</v>
      </c>
      <c r="U141" s="13">
        <v>12.69973</v>
      </c>
      <c r="V141" s="13">
        <v>12.7715</v>
      </c>
      <c r="W141" s="13">
        <v>12.97129</v>
      </c>
      <c r="X141" s="13">
        <v>12.74181</v>
      </c>
      <c r="Y141" s="13">
        <v>12.17144</v>
      </c>
      <c r="Z141" s="13">
        <v>12.03519</v>
      </c>
      <c r="AA141" s="13"/>
      <c r="AB141" s="14">
        <v>302.21756999999997</v>
      </c>
    </row>
    <row r="142" spans="1:28" ht="12.75">
      <c r="A142" s="11">
        <v>39950</v>
      </c>
      <c r="B142" s="12">
        <v>11.87213</v>
      </c>
      <c r="C142" s="13">
        <v>11.8661</v>
      </c>
      <c r="D142" s="13"/>
      <c r="E142" s="13">
        <v>11.37925</v>
      </c>
      <c r="F142" s="13">
        <v>11.45466</v>
      </c>
      <c r="G142" s="13">
        <v>11.34931</v>
      </c>
      <c r="H142" s="13">
        <v>11.35732</v>
      </c>
      <c r="I142" s="13">
        <v>11.48523</v>
      </c>
      <c r="J142" s="13">
        <v>11.79466</v>
      </c>
      <c r="K142" s="13">
        <v>13.14493</v>
      </c>
      <c r="L142" s="13">
        <v>14.28326</v>
      </c>
      <c r="M142" s="13">
        <v>14.40801</v>
      </c>
      <c r="N142" s="13">
        <v>14.70524</v>
      </c>
      <c r="O142" s="13">
        <v>14.84759</v>
      </c>
      <c r="P142" s="13">
        <v>15.03035</v>
      </c>
      <c r="Q142" s="13">
        <v>15.14372</v>
      </c>
      <c r="R142" s="13">
        <v>15.04523</v>
      </c>
      <c r="S142" s="13">
        <v>14.76167</v>
      </c>
      <c r="T142" s="13">
        <v>14.44278</v>
      </c>
      <c r="U142" s="13">
        <v>14.12271</v>
      </c>
      <c r="V142" s="13">
        <v>13.7734</v>
      </c>
      <c r="W142" s="13">
        <v>13.75836</v>
      </c>
      <c r="X142" s="13">
        <v>13.6056</v>
      </c>
      <c r="Y142" s="13">
        <v>14.3676</v>
      </c>
      <c r="Z142" s="13">
        <v>14.53066</v>
      </c>
      <c r="AA142" s="13"/>
      <c r="AB142" s="14">
        <v>322.52977</v>
      </c>
    </row>
    <row r="143" spans="1:28" ht="12.75">
      <c r="A143" s="11">
        <v>39951</v>
      </c>
      <c r="B143" s="12">
        <v>13.87727</v>
      </c>
      <c r="C143" s="13">
        <v>14.95751</v>
      </c>
      <c r="D143" s="13"/>
      <c r="E143" s="13">
        <v>14.44567</v>
      </c>
      <c r="F143" s="13">
        <v>14.95184</v>
      </c>
      <c r="G143" s="13">
        <v>15.752</v>
      </c>
      <c r="H143" s="13">
        <v>17.41831</v>
      </c>
      <c r="I143" s="13">
        <v>19.64271</v>
      </c>
      <c r="J143" s="13">
        <v>24.15869</v>
      </c>
      <c r="K143" s="13">
        <v>25.52254</v>
      </c>
      <c r="L143" s="13">
        <v>26.30441</v>
      </c>
      <c r="M143" s="13">
        <v>26.54669</v>
      </c>
      <c r="N143" s="13">
        <v>25.80347</v>
      </c>
      <c r="O143" s="13">
        <v>25.02985</v>
      </c>
      <c r="P143" s="13">
        <v>25.60584</v>
      </c>
      <c r="Q143" s="13">
        <v>24.48169</v>
      </c>
      <c r="R143" s="13">
        <v>22.32305</v>
      </c>
      <c r="S143" s="13">
        <v>20.43512</v>
      </c>
      <c r="T143" s="13">
        <v>18.84403</v>
      </c>
      <c r="U143" s="13">
        <v>18.04421</v>
      </c>
      <c r="V143" s="13">
        <v>17.40133</v>
      </c>
      <c r="W143" s="13">
        <v>17.03229</v>
      </c>
      <c r="X143" s="13">
        <v>16.78698</v>
      </c>
      <c r="Y143" s="13">
        <v>16.49363</v>
      </c>
      <c r="Z143" s="13">
        <v>15.41202</v>
      </c>
      <c r="AA143" s="13"/>
      <c r="AB143" s="14">
        <v>477.27115</v>
      </c>
    </row>
    <row r="144" spans="1:28" ht="12.75">
      <c r="A144" s="11">
        <v>39952</v>
      </c>
      <c r="B144" s="12">
        <v>15.55692</v>
      </c>
      <c r="C144" s="13">
        <v>15.05819</v>
      </c>
      <c r="D144" s="13"/>
      <c r="E144" s="13">
        <v>15.16203</v>
      </c>
      <c r="F144" s="13">
        <v>15.04211</v>
      </c>
      <c r="G144" s="13">
        <v>16.18175</v>
      </c>
      <c r="H144" s="13">
        <v>17.51132</v>
      </c>
      <c r="I144" s="13">
        <v>19.9274</v>
      </c>
      <c r="J144" s="13">
        <v>24.25572</v>
      </c>
      <c r="K144" s="13">
        <v>25.50933</v>
      </c>
      <c r="L144" s="13">
        <v>26.39257</v>
      </c>
      <c r="M144" s="13">
        <v>27.29015</v>
      </c>
      <c r="N144" s="13">
        <v>26.8029</v>
      </c>
      <c r="O144" s="13">
        <v>24.95996</v>
      </c>
      <c r="P144" s="13">
        <v>25.74897</v>
      </c>
      <c r="Q144" s="13">
        <v>24.33603</v>
      </c>
      <c r="R144" s="13">
        <v>23.87085</v>
      </c>
      <c r="S144" s="13">
        <v>21.75817</v>
      </c>
      <c r="T144" s="13">
        <v>18.79917</v>
      </c>
      <c r="U144" s="13">
        <v>17.25357</v>
      </c>
      <c r="V144" s="13">
        <v>16.67322</v>
      </c>
      <c r="W144" s="13">
        <v>17.13082</v>
      </c>
      <c r="X144" s="13">
        <v>16.54306</v>
      </c>
      <c r="Y144" s="13">
        <v>15.69481</v>
      </c>
      <c r="Z144" s="13">
        <v>15.57631</v>
      </c>
      <c r="AA144" s="13"/>
      <c r="AB144" s="14">
        <v>483.0353300000001</v>
      </c>
    </row>
    <row r="145" spans="1:28" ht="12.75">
      <c r="A145" s="11">
        <v>39953</v>
      </c>
      <c r="B145" s="12">
        <v>15.17629</v>
      </c>
      <c r="C145" s="13">
        <v>15.28412</v>
      </c>
      <c r="D145" s="13"/>
      <c r="E145" s="13">
        <v>15.10493</v>
      </c>
      <c r="F145" s="13">
        <v>13.22868</v>
      </c>
      <c r="G145" s="13">
        <v>12.99471</v>
      </c>
      <c r="H145" s="13">
        <v>14.11785</v>
      </c>
      <c r="I145" s="13">
        <v>18.61455</v>
      </c>
      <c r="J145" s="13">
        <v>23.68923</v>
      </c>
      <c r="K145" s="13">
        <v>24.8599</v>
      </c>
      <c r="L145" s="13">
        <v>24.02004</v>
      </c>
      <c r="M145" s="13">
        <v>24.66769</v>
      </c>
      <c r="N145" s="13">
        <v>24.37894</v>
      </c>
      <c r="O145" s="13">
        <v>24.06285</v>
      </c>
      <c r="P145" s="13">
        <v>24.38315</v>
      </c>
      <c r="Q145" s="13">
        <v>24.08863</v>
      </c>
      <c r="R145" s="13">
        <v>22.9291</v>
      </c>
      <c r="S145" s="13">
        <v>20.9749</v>
      </c>
      <c r="T145" s="13">
        <v>17.98567</v>
      </c>
      <c r="U145" s="13">
        <v>16.65349</v>
      </c>
      <c r="V145" s="13">
        <v>15.6549</v>
      </c>
      <c r="W145" s="13">
        <v>16.01742</v>
      </c>
      <c r="X145" s="13">
        <v>15.66108</v>
      </c>
      <c r="Y145" s="13">
        <v>14.64613</v>
      </c>
      <c r="Z145" s="13">
        <v>14.14653</v>
      </c>
      <c r="AA145" s="13"/>
      <c r="AB145" s="14">
        <v>453.34078</v>
      </c>
    </row>
    <row r="146" spans="1:28" ht="12.75">
      <c r="A146" s="11">
        <v>39954</v>
      </c>
      <c r="B146" s="12">
        <v>14.80689</v>
      </c>
      <c r="C146" s="13">
        <v>14.48505</v>
      </c>
      <c r="D146" s="13"/>
      <c r="E146" s="13">
        <v>12.71763</v>
      </c>
      <c r="F146" s="13">
        <v>12.22373</v>
      </c>
      <c r="G146" s="13">
        <v>13.25658</v>
      </c>
      <c r="H146" s="13">
        <v>15.72096</v>
      </c>
      <c r="I146" s="13">
        <v>20.04326</v>
      </c>
      <c r="J146" s="13">
        <v>24.70634</v>
      </c>
      <c r="K146" s="13">
        <v>25.83</v>
      </c>
      <c r="L146" s="13">
        <v>26.5198</v>
      </c>
      <c r="M146" s="13">
        <v>26.56383</v>
      </c>
      <c r="N146" s="13">
        <v>24.80205</v>
      </c>
      <c r="O146" s="13">
        <v>24.47011</v>
      </c>
      <c r="P146" s="13">
        <v>25.00547</v>
      </c>
      <c r="Q146" s="13">
        <v>23.93735</v>
      </c>
      <c r="R146" s="13">
        <v>23.91224</v>
      </c>
      <c r="S146" s="13">
        <v>21.9934</v>
      </c>
      <c r="T146" s="13">
        <v>19.15495</v>
      </c>
      <c r="U146" s="13">
        <v>17.97306</v>
      </c>
      <c r="V146" s="13">
        <v>16.53517</v>
      </c>
      <c r="W146" s="13">
        <v>15.99359</v>
      </c>
      <c r="X146" s="13">
        <v>15.37147</v>
      </c>
      <c r="Y146" s="13">
        <v>14.42884</v>
      </c>
      <c r="Z146" s="13">
        <v>13.99893</v>
      </c>
      <c r="AA146" s="13"/>
      <c r="AB146" s="14">
        <v>464.45069999999987</v>
      </c>
    </row>
    <row r="147" spans="1:28" ht="12.75">
      <c r="A147" s="11">
        <v>39955</v>
      </c>
      <c r="B147" s="12">
        <v>13.42199</v>
      </c>
      <c r="C147" s="13">
        <v>12.88379</v>
      </c>
      <c r="D147" s="13"/>
      <c r="E147" s="13">
        <v>12.73936</v>
      </c>
      <c r="F147" s="13">
        <v>12.54748</v>
      </c>
      <c r="G147" s="13">
        <v>12.67415</v>
      </c>
      <c r="H147" s="13">
        <v>13.61547</v>
      </c>
      <c r="I147" s="13">
        <v>16.36285</v>
      </c>
      <c r="J147" s="13">
        <v>21.0802</v>
      </c>
      <c r="K147" s="13">
        <v>22.03045</v>
      </c>
      <c r="L147" s="13">
        <v>22.61417</v>
      </c>
      <c r="M147" s="13">
        <v>23.81358</v>
      </c>
      <c r="N147" s="13">
        <v>23.09653</v>
      </c>
      <c r="O147" s="13">
        <v>22.24213</v>
      </c>
      <c r="P147" s="13">
        <v>22.25246</v>
      </c>
      <c r="Q147" s="13">
        <v>20.06044</v>
      </c>
      <c r="R147" s="13">
        <v>19.18107</v>
      </c>
      <c r="S147" s="13">
        <v>17.64298</v>
      </c>
      <c r="T147" s="13">
        <v>16.46016</v>
      </c>
      <c r="U147" s="13">
        <v>15.03675</v>
      </c>
      <c r="V147" s="13">
        <v>14.53892</v>
      </c>
      <c r="W147" s="13">
        <v>14.57308</v>
      </c>
      <c r="X147" s="13">
        <v>13.72903</v>
      </c>
      <c r="Y147" s="13">
        <v>12.5782</v>
      </c>
      <c r="Z147" s="13">
        <v>11.7595</v>
      </c>
      <c r="AA147" s="13"/>
      <c r="AB147" s="14">
        <v>406.93474000000003</v>
      </c>
    </row>
    <row r="148" spans="1:28" ht="12.75">
      <c r="A148" s="11">
        <v>39956</v>
      </c>
      <c r="B148" s="12">
        <v>11.46043</v>
      </c>
      <c r="C148" s="13">
        <v>11.15662</v>
      </c>
      <c r="D148" s="13"/>
      <c r="E148" s="13">
        <v>11.14946</v>
      </c>
      <c r="F148" s="13">
        <v>11.04282</v>
      </c>
      <c r="G148" s="13">
        <v>11.04562</v>
      </c>
      <c r="H148" s="13">
        <v>11.00371</v>
      </c>
      <c r="I148" s="13">
        <v>11.23275</v>
      </c>
      <c r="J148" s="13">
        <v>11.64276</v>
      </c>
      <c r="K148" s="13">
        <v>12.26141</v>
      </c>
      <c r="L148" s="13">
        <v>12.50358</v>
      </c>
      <c r="M148" s="13">
        <v>12.57579</v>
      </c>
      <c r="N148" s="13">
        <v>12.76334</v>
      </c>
      <c r="O148" s="13">
        <v>12.76244</v>
      </c>
      <c r="P148" s="13">
        <v>12.74351</v>
      </c>
      <c r="Q148" s="13">
        <v>12.71825</v>
      </c>
      <c r="R148" s="13">
        <v>12.34137</v>
      </c>
      <c r="S148" s="13">
        <v>12.2906</v>
      </c>
      <c r="T148" s="13">
        <v>12.13126</v>
      </c>
      <c r="U148" s="13">
        <v>11.54339</v>
      </c>
      <c r="V148" s="13">
        <v>11.50273</v>
      </c>
      <c r="W148" s="13">
        <v>12.08677</v>
      </c>
      <c r="X148" s="13">
        <v>11.58689</v>
      </c>
      <c r="Y148" s="13">
        <v>11.06749</v>
      </c>
      <c r="Z148" s="13">
        <v>10.7502</v>
      </c>
      <c r="AA148" s="13"/>
      <c r="AB148" s="14">
        <v>283.36319</v>
      </c>
    </row>
    <row r="149" spans="1:28" ht="12.75">
      <c r="A149" s="11">
        <v>39957</v>
      </c>
      <c r="B149" s="12">
        <v>10.50541</v>
      </c>
      <c r="C149" s="13">
        <v>10.45495</v>
      </c>
      <c r="D149" s="13"/>
      <c r="E149" s="13">
        <v>10.37363</v>
      </c>
      <c r="F149" s="13">
        <v>10.39184</v>
      </c>
      <c r="G149" s="13">
        <v>10.30886</v>
      </c>
      <c r="H149" s="13">
        <v>10.60115</v>
      </c>
      <c r="I149" s="13">
        <v>10.61397</v>
      </c>
      <c r="J149" s="13">
        <v>10.89791</v>
      </c>
      <c r="K149" s="13">
        <v>11.6504</v>
      </c>
      <c r="L149" s="13">
        <v>12.03237</v>
      </c>
      <c r="M149" s="13">
        <v>12.10453</v>
      </c>
      <c r="N149" s="13">
        <v>12.62699</v>
      </c>
      <c r="O149" s="13">
        <v>12.70007</v>
      </c>
      <c r="P149" s="13">
        <v>12.88013</v>
      </c>
      <c r="Q149" s="13">
        <v>13.06394</v>
      </c>
      <c r="R149" s="13">
        <v>13.58104</v>
      </c>
      <c r="S149" s="13">
        <v>13.52485</v>
      </c>
      <c r="T149" s="13">
        <v>13.71185</v>
      </c>
      <c r="U149" s="13">
        <v>13.12536</v>
      </c>
      <c r="V149" s="13">
        <v>12.92208</v>
      </c>
      <c r="W149" s="13">
        <v>12.91078</v>
      </c>
      <c r="X149" s="13">
        <v>12.09539</v>
      </c>
      <c r="Y149" s="13">
        <v>11.78822</v>
      </c>
      <c r="Z149" s="13">
        <v>11.57151</v>
      </c>
      <c r="AA149" s="13"/>
      <c r="AB149" s="14">
        <v>286.43723</v>
      </c>
    </row>
    <row r="150" spans="1:28" ht="12.75">
      <c r="A150" s="11">
        <v>39958</v>
      </c>
      <c r="B150" s="12">
        <v>11.46265</v>
      </c>
      <c r="C150" s="13">
        <v>11.49175</v>
      </c>
      <c r="D150" s="13"/>
      <c r="E150" s="13">
        <v>11.35483</v>
      </c>
      <c r="F150" s="13">
        <v>11.46879</v>
      </c>
      <c r="G150" s="13">
        <v>11.439</v>
      </c>
      <c r="H150" s="13">
        <v>11.73479</v>
      </c>
      <c r="I150" s="13">
        <v>12.32997</v>
      </c>
      <c r="J150" s="13">
        <v>12.99558</v>
      </c>
      <c r="K150" s="13">
        <v>13.8229</v>
      </c>
      <c r="L150" s="13">
        <v>14.22297</v>
      </c>
      <c r="M150" s="13">
        <v>14.16794</v>
      </c>
      <c r="N150" s="13">
        <v>14.20361</v>
      </c>
      <c r="O150" s="13">
        <v>14.32686</v>
      </c>
      <c r="P150" s="13">
        <v>14.30902</v>
      </c>
      <c r="Q150" s="13">
        <v>14.08144</v>
      </c>
      <c r="R150" s="13">
        <v>14.01889</v>
      </c>
      <c r="S150" s="13">
        <v>14.12898</v>
      </c>
      <c r="T150" s="13">
        <v>13.58723</v>
      </c>
      <c r="U150" s="13">
        <v>12.96873</v>
      </c>
      <c r="V150" s="13">
        <v>12.59325</v>
      </c>
      <c r="W150" s="13">
        <v>12.90389</v>
      </c>
      <c r="X150" s="13">
        <v>12.71492</v>
      </c>
      <c r="Y150" s="13">
        <v>12.14249</v>
      </c>
      <c r="Z150" s="13">
        <v>12.50535</v>
      </c>
      <c r="AA150" s="13"/>
      <c r="AB150" s="14">
        <v>310.97583000000003</v>
      </c>
    </row>
    <row r="151" spans="1:28" ht="12.75">
      <c r="A151" s="11">
        <v>39959</v>
      </c>
      <c r="B151" s="12">
        <v>12.78835</v>
      </c>
      <c r="C151" s="13">
        <v>12.60593</v>
      </c>
      <c r="D151" s="13"/>
      <c r="E151" s="13">
        <v>11.81319</v>
      </c>
      <c r="F151" s="13">
        <v>11.83134</v>
      </c>
      <c r="G151" s="13">
        <v>12.39402</v>
      </c>
      <c r="H151" s="13">
        <v>13.15441</v>
      </c>
      <c r="I151" s="13">
        <v>15.92651</v>
      </c>
      <c r="J151" s="13">
        <v>19.46815</v>
      </c>
      <c r="K151" s="13">
        <v>22.52013</v>
      </c>
      <c r="L151" s="13">
        <v>23.52502</v>
      </c>
      <c r="M151" s="13">
        <v>23.55036</v>
      </c>
      <c r="N151" s="13">
        <v>24.08296</v>
      </c>
      <c r="O151" s="13">
        <v>23.59746</v>
      </c>
      <c r="P151" s="13">
        <v>23.63989</v>
      </c>
      <c r="Q151" s="13">
        <v>22.72084</v>
      </c>
      <c r="R151" s="13">
        <v>21.06496</v>
      </c>
      <c r="S151" s="13">
        <v>19.07234</v>
      </c>
      <c r="T151" s="13">
        <v>16.29496</v>
      </c>
      <c r="U151" s="13">
        <v>14.82347</v>
      </c>
      <c r="V151" s="13">
        <v>14.31557</v>
      </c>
      <c r="W151" s="13">
        <v>14.44841</v>
      </c>
      <c r="X151" s="13">
        <v>14.16514</v>
      </c>
      <c r="Y151" s="13">
        <v>13.21215</v>
      </c>
      <c r="Z151" s="13">
        <v>12.57901</v>
      </c>
      <c r="AA151" s="13"/>
      <c r="AB151" s="14">
        <v>413.59457</v>
      </c>
    </row>
    <row r="152" spans="1:28" ht="12.75">
      <c r="A152" s="11">
        <v>39960</v>
      </c>
      <c r="B152" s="12">
        <v>12.5063</v>
      </c>
      <c r="C152" s="13">
        <v>12.26126</v>
      </c>
      <c r="D152" s="13"/>
      <c r="E152" s="13">
        <v>12.23093</v>
      </c>
      <c r="F152" s="13">
        <v>12.22771</v>
      </c>
      <c r="G152" s="13">
        <v>12.35664</v>
      </c>
      <c r="H152" s="13">
        <v>13.15342</v>
      </c>
      <c r="I152" s="13">
        <v>16.53808</v>
      </c>
      <c r="J152" s="13">
        <v>20.59014</v>
      </c>
      <c r="K152" s="13">
        <v>21.92953</v>
      </c>
      <c r="L152" s="13">
        <v>22.03129</v>
      </c>
      <c r="M152" s="13">
        <v>22.45713</v>
      </c>
      <c r="N152" s="13">
        <v>21.80086</v>
      </c>
      <c r="O152" s="13">
        <v>21.971</v>
      </c>
      <c r="P152" s="13">
        <v>22.29092</v>
      </c>
      <c r="Q152" s="13">
        <v>20.79077</v>
      </c>
      <c r="R152" s="13">
        <v>19.40634</v>
      </c>
      <c r="S152" s="13">
        <v>17.39035</v>
      </c>
      <c r="T152" s="13">
        <v>15.10789</v>
      </c>
      <c r="U152" s="13">
        <v>14.38741</v>
      </c>
      <c r="V152" s="13">
        <v>13.83163</v>
      </c>
      <c r="W152" s="13">
        <v>13.64069</v>
      </c>
      <c r="X152" s="13">
        <v>13.19704</v>
      </c>
      <c r="Y152" s="13">
        <v>12.48211</v>
      </c>
      <c r="Z152" s="13">
        <v>11.98875</v>
      </c>
      <c r="AA152" s="13"/>
      <c r="AB152" s="14">
        <v>396.56819</v>
      </c>
    </row>
    <row r="153" spans="1:28" ht="12.75">
      <c r="A153" s="11">
        <v>39961</v>
      </c>
      <c r="B153" s="12">
        <v>11.79235</v>
      </c>
      <c r="C153" s="13">
        <v>11.61791</v>
      </c>
      <c r="D153" s="13"/>
      <c r="E153" s="13">
        <v>11.49421</v>
      </c>
      <c r="F153" s="13">
        <v>11.79464</v>
      </c>
      <c r="G153" s="13">
        <v>13.44306</v>
      </c>
      <c r="H153" s="13">
        <v>14.199</v>
      </c>
      <c r="I153" s="13">
        <v>17.50264</v>
      </c>
      <c r="J153" s="13">
        <v>21.34464</v>
      </c>
      <c r="K153" s="13">
        <v>21.25875</v>
      </c>
      <c r="L153" s="13">
        <v>20.97403</v>
      </c>
      <c r="M153" s="13">
        <v>21.77169</v>
      </c>
      <c r="N153" s="13">
        <v>21.15937</v>
      </c>
      <c r="O153" s="13">
        <v>20.585</v>
      </c>
      <c r="P153" s="13">
        <v>21.1581</v>
      </c>
      <c r="Q153" s="13">
        <v>19.94159</v>
      </c>
      <c r="R153" s="13">
        <v>19.18218</v>
      </c>
      <c r="S153" s="13">
        <v>17.88207</v>
      </c>
      <c r="T153" s="13">
        <v>15.77368</v>
      </c>
      <c r="U153" s="13">
        <v>14.19224</v>
      </c>
      <c r="V153" s="13">
        <v>14.01783</v>
      </c>
      <c r="W153" s="13">
        <v>13.6649</v>
      </c>
      <c r="X153" s="13">
        <v>13.3585</v>
      </c>
      <c r="Y153" s="13">
        <v>12.53282</v>
      </c>
      <c r="Z153" s="13">
        <v>11.92357</v>
      </c>
      <c r="AA153" s="13"/>
      <c r="AB153" s="14">
        <v>392.56477000000007</v>
      </c>
    </row>
    <row r="154" spans="1:28" ht="12.75">
      <c r="A154" s="11">
        <v>39962</v>
      </c>
      <c r="B154" s="12">
        <v>11.72584</v>
      </c>
      <c r="C154" s="13">
        <v>11.50077</v>
      </c>
      <c r="D154" s="13"/>
      <c r="E154" s="13">
        <v>11.2347</v>
      </c>
      <c r="F154" s="13">
        <v>10.93002</v>
      </c>
      <c r="G154" s="13">
        <v>11.31403</v>
      </c>
      <c r="H154" s="13">
        <v>12.22506</v>
      </c>
      <c r="I154" s="13">
        <v>15.50517</v>
      </c>
      <c r="J154" s="13">
        <v>18.94493</v>
      </c>
      <c r="K154" s="13">
        <v>19.25797</v>
      </c>
      <c r="L154" s="13">
        <v>19.23995</v>
      </c>
      <c r="M154" s="13">
        <v>19.7341</v>
      </c>
      <c r="N154" s="13">
        <v>19.91664</v>
      </c>
      <c r="O154" s="13">
        <v>19.12128</v>
      </c>
      <c r="P154" s="13">
        <v>19.56314</v>
      </c>
      <c r="Q154" s="13">
        <v>18.74029</v>
      </c>
      <c r="R154" s="13">
        <v>18.06996</v>
      </c>
      <c r="S154" s="13">
        <v>16.40435</v>
      </c>
      <c r="T154" s="13">
        <v>14.26957</v>
      </c>
      <c r="U154" s="13">
        <v>13.49489</v>
      </c>
      <c r="V154" s="13">
        <v>12.71197</v>
      </c>
      <c r="W154" s="13">
        <v>12.65553</v>
      </c>
      <c r="X154" s="13">
        <v>12.2338</v>
      </c>
      <c r="Y154" s="13">
        <v>11.28963</v>
      </c>
      <c r="Z154" s="13">
        <v>10.47926</v>
      </c>
      <c r="AA154" s="13"/>
      <c r="AB154" s="14">
        <v>360.56284999999997</v>
      </c>
    </row>
    <row r="155" spans="1:28" ht="12.75">
      <c r="A155" s="11">
        <v>39963</v>
      </c>
      <c r="B155" s="12">
        <v>10.45216</v>
      </c>
      <c r="C155" s="13">
        <v>10.08885</v>
      </c>
      <c r="D155" s="13"/>
      <c r="E155" s="13">
        <v>9.964089</v>
      </c>
      <c r="F155" s="13">
        <v>10.01647</v>
      </c>
      <c r="G155" s="13">
        <v>10.20695</v>
      </c>
      <c r="H155" s="13">
        <v>10.41189</v>
      </c>
      <c r="I155" s="13">
        <v>11.92819</v>
      </c>
      <c r="J155" s="13">
        <v>12.71382</v>
      </c>
      <c r="K155" s="13">
        <v>13.61013</v>
      </c>
      <c r="L155" s="13">
        <v>13.9076</v>
      </c>
      <c r="M155" s="13">
        <v>13.56083</v>
      </c>
      <c r="N155" s="13">
        <v>14.75193</v>
      </c>
      <c r="O155" s="13">
        <v>14.09599</v>
      </c>
      <c r="P155" s="13">
        <v>14.81377</v>
      </c>
      <c r="Q155" s="13">
        <v>14.87534</v>
      </c>
      <c r="R155" s="13">
        <v>13.70601</v>
      </c>
      <c r="S155" s="13">
        <v>12.86429</v>
      </c>
      <c r="T155" s="13">
        <v>12.21273</v>
      </c>
      <c r="U155" s="13">
        <v>11.98966</v>
      </c>
      <c r="V155" s="13">
        <v>11.84781</v>
      </c>
      <c r="W155" s="13">
        <v>11.94437</v>
      </c>
      <c r="X155" s="13">
        <v>11.83332</v>
      </c>
      <c r="Y155" s="13">
        <v>11.01991</v>
      </c>
      <c r="Z155" s="13">
        <v>10.65957</v>
      </c>
      <c r="AA155" s="13"/>
      <c r="AB155" s="14">
        <v>293.475679</v>
      </c>
    </row>
    <row r="156" spans="1:28" ht="12.75">
      <c r="A156" s="11">
        <v>39964</v>
      </c>
      <c r="B156" s="12">
        <v>10.38816</v>
      </c>
      <c r="C156" s="13">
        <v>10.33816</v>
      </c>
      <c r="D156" s="13"/>
      <c r="E156" s="13">
        <v>10.28154</v>
      </c>
      <c r="F156" s="13">
        <v>10.61009</v>
      </c>
      <c r="G156" s="13">
        <v>11.17906</v>
      </c>
      <c r="H156" s="13">
        <v>11.0591</v>
      </c>
      <c r="I156" s="13">
        <v>11.10261</v>
      </c>
      <c r="J156" s="13">
        <v>11.12389</v>
      </c>
      <c r="K156" s="13">
        <v>12.49954</v>
      </c>
      <c r="L156" s="13">
        <v>14.44301</v>
      </c>
      <c r="M156" s="13">
        <v>14.55467</v>
      </c>
      <c r="N156" s="13">
        <v>14.88476</v>
      </c>
      <c r="O156" s="13">
        <v>14.8834</v>
      </c>
      <c r="P156" s="13">
        <v>13.50711</v>
      </c>
      <c r="Q156" s="13">
        <v>12.40967</v>
      </c>
      <c r="R156" s="13">
        <v>12.3899</v>
      </c>
      <c r="S156" s="13">
        <v>12.14968</v>
      </c>
      <c r="T156" s="13">
        <v>11.97874</v>
      </c>
      <c r="U156" s="13">
        <v>11.74415</v>
      </c>
      <c r="V156" s="13">
        <v>11.60093</v>
      </c>
      <c r="W156" s="13">
        <v>11.528</v>
      </c>
      <c r="X156" s="13">
        <v>11.2998</v>
      </c>
      <c r="Y156" s="13">
        <v>11.33671</v>
      </c>
      <c r="Z156" s="13">
        <v>11.40784</v>
      </c>
      <c r="AA156" s="13"/>
      <c r="AB156" s="14">
        <v>288.70052</v>
      </c>
    </row>
    <row r="157" spans="1:28" ht="12.75">
      <c r="A157" s="11">
        <v>39965</v>
      </c>
      <c r="B157" s="12">
        <v>11.8419</v>
      </c>
      <c r="C157" s="13">
        <v>11.85818</v>
      </c>
      <c r="D157" s="13"/>
      <c r="E157" s="13">
        <v>11.8809</v>
      </c>
      <c r="F157" s="13">
        <v>11.78763</v>
      </c>
      <c r="G157" s="13">
        <v>12.1758</v>
      </c>
      <c r="H157" s="13">
        <v>13.10252</v>
      </c>
      <c r="I157" s="13">
        <v>16.21996</v>
      </c>
      <c r="J157" s="13">
        <v>20.8298</v>
      </c>
      <c r="K157" s="13">
        <v>22.29725</v>
      </c>
      <c r="L157" s="13">
        <v>21.3102</v>
      </c>
      <c r="M157" s="13">
        <v>22.03664</v>
      </c>
      <c r="N157" s="13">
        <v>22.40351</v>
      </c>
      <c r="O157" s="13">
        <v>22.06354</v>
      </c>
      <c r="P157" s="13">
        <v>23.06399</v>
      </c>
      <c r="Q157" s="13">
        <v>22.12498</v>
      </c>
      <c r="R157" s="13">
        <v>21.52921</v>
      </c>
      <c r="S157" s="13">
        <v>19.8558</v>
      </c>
      <c r="T157" s="13">
        <v>18.09742</v>
      </c>
      <c r="U157" s="13">
        <v>17.19418</v>
      </c>
      <c r="V157" s="13">
        <v>15.20596</v>
      </c>
      <c r="W157" s="13">
        <v>14.81881</v>
      </c>
      <c r="X157" s="13">
        <v>14.32949</v>
      </c>
      <c r="Y157" s="13">
        <v>13.24985</v>
      </c>
      <c r="Z157" s="13">
        <v>12.80212</v>
      </c>
      <c r="AA157" s="13"/>
      <c r="AB157" s="14">
        <v>412.07964</v>
      </c>
    </row>
    <row r="158" spans="1:28" ht="12.75">
      <c r="A158" s="11">
        <v>39966</v>
      </c>
      <c r="B158" s="12">
        <v>12.55132</v>
      </c>
      <c r="C158" s="13">
        <v>12.1808</v>
      </c>
      <c r="D158" s="13"/>
      <c r="E158" s="13">
        <v>11.95358</v>
      </c>
      <c r="F158" s="13">
        <v>12.01264</v>
      </c>
      <c r="G158" s="13">
        <v>12.24236</v>
      </c>
      <c r="H158" s="13">
        <v>13.45164</v>
      </c>
      <c r="I158" s="13">
        <v>16.7936</v>
      </c>
      <c r="J158" s="13">
        <v>19.8309</v>
      </c>
      <c r="K158" s="13">
        <v>22.53666</v>
      </c>
      <c r="L158" s="13">
        <v>22.97895</v>
      </c>
      <c r="M158" s="13">
        <v>23.34985</v>
      </c>
      <c r="N158" s="13">
        <v>23.08611</v>
      </c>
      <c r="O158" s="13">
        <v>23.45175</v>
      </c>
      <c r="P158" s="13">
        <v>24.18075</v>
      </c>
      <c r="Q158" s="13">
        <v>24.57142</v>
      </c>
      <c r="R158" s="13">
        <v>23.99415</v>
      </c>
      <c r="S158" s="13">
        <v>21.37553</v>
      </c>
      <c r="T158" s="13">
        <v>18.38989</v>
      </c>
      <c r="U158" s="13">
        <v>17.36718</v>
      </c>
      <c r="V158" s="13">
        <v>16.85774</v>
      </c>
      <c r="W158" s="13">
        <v>16.81121</v>
      </c>
      <c r="X158" s="13">
        <v>16.40383</v>
      </c>
      <c r="Y158" s="13">
        <v>15.5667</v>
      </c>
      <c r="Z158" s="13">
        <v>15.29279</v>
      </c>
      <c r="AA158" s="13"/>
      <c r="AB158" s="14">
        <v>437.23135</v>
      </c>
    </row>
    <row r="159" spans="1:28" ht="12.75">
      <c r="A159" s="11">
        <v>39967</v>
      </c>
      <c r="B159" s="12">
        <v>14.80285</v>
      </c>
      <c r="C159" s="13">
        <v>14.45755</v>
      </c>
      <c r="D159" s="13"/>
      <c r="E159" s="13">
        <v>14.27656</v>
      </c>
      <c r="F159" s="13">
        <v>13.96529</v>
      </c>
      <c r="G159" s="13">
        <v>14.01661</v>
      </c>
      <c r="H159" s="13">
        <v>15.5397</v>
      </c>
      <c r="I159" s="13">
        <v>19.43959</v>
      </c>
      <c r="J159" s="13">
        <v>22.67638</v>
      </c>
      <c r="K159" s="13">
        <v>23.96119</v>
      </c>
      <c r="L159" s="13">
        <v>24.44918</v>
      </c>
      <c r="M159" s="13">
        <v>25.27332</v>
      </c>
      <c r="N159" s="13">
        <v>24.98197</v>
      </c>
      <c r="O159" s="13">
        <v>24.11336</v>
      </c>
      <c r="P159" s="13">
        <v>24.80398</v>
      </c>
      <c r="Q159" s="13">
        <v>24.82406</v>
      </c>
      <c r="R159" s="13">
        <v>23.43394</v>
      </c>
      <c r="S159" s="13">
        <v>21.23223</v>
      </c>
      <c r="T159" s="13">
        <v>18.18132</v>
      </c>
      <c r="U159" s="13">
        <v>17.21956</v>
      </c>
      <c r="V159" s="13">
        <v>16.74687</v>
      </c>
      <c r="W159" s="13">
        <v>16.75007</v>
      </c>
      <c r="X159" s="13">
        <v>16.49567</v>
      </c>
      <c r="Y159" s="13">
        <v>15.40673</v>
      </c>
      <c r="Z159" s="13">
        <v>15.34336</v>
      </c>
      <c r="AA159" s="13"/>
      <c r="AB159" s="14">
        <v>462.39134</v>
      </c>
    </row>
    <row r="160" spans="1:28" ht="12.75">
      <c r="A160" s="11">
        <v>39968</v>
      </c>
      <c r="B160" s="12">
        <v>16.45366</v>
      </c>
      <c r="C160" s="13">
        <v>14.6819</v>
      </c>
      <c r="D160" s="13"/>
      <c r="E160" s="13">
        <v>13.99916</v>
      </c>
      <c r="F160" s="13">
        <v>13.68717</v>
      </c>
      <c r="G160" s="13">
        <v>14.16022</v>
      </c>
      <c r="H160" s="13">
        <v>14.78804</v>
      </c>
      <c r="I160" s="13">
        <v>17.86973</v>
      </c>
      <c r="J160" s="13">
        <v>21.22467</v>
      </c>
      <c r="K160" s="13">
        <v>23.63573</v>
      </c>
      <c r="L160" s="13">
        <v>24.17904</v>
      </c>
      <c r="M160" s="13">
        <v>24.52229</v>
      </c>
      <c r="N160" s="13">
        <v>25.43435</v>
      </c>
      <c r="O160" s="13">
        <v>24.26376</v>
      </c>
      <c r="P160" s="13">
        <v>24.7577</v>
      </c>
      <c r="Q160" s="13">
        <v>24.68007</v>
      </c>
      <c r="R160" s="13">
        <v>23.54126</v>
      </c>
      <c r="S160" s="13">
        <v>20.85188</v>
      </c>
      <c r="T160" s="13">
        <v>19.62688</v>
      </c>
      <c r="U160" s="13">
        <v>16.85325</v>
      </c>
      <c r="V160" s="13">
        <v>16.48979</v>
      </c>
      <c r="W160" s="13">
        <v>16.33774</v>
      </c>
      <c r="X160" s="13">
        <v>16.40271</v>
      </c>
      <c r="Y160" s="13">
        <v>15.34658</v>
      </c>
      <c r="Z160" s="13">
        <v>15.06962</v>
      </c>
      <c r="AA160" s="13"/>
      <c r="AB160" s="14">
        <v>458.85720000000003</v>
      </c>
    </row>
    <row r="161" spans="1:28" ht="12.75">
      <c r="A161" s="11">
        <v>39969</v>
      </c>
      <c r="B161" s="12">
        <v>13.8775</v>
      </c>
      <c r="C161" s="13">
        <v>13.56771</v>
      </c>
      <c r="D161" s="13"/>
      <c r="E161" s="13">
        <v>12.15783</v>
      </c>
      <c r="F161" s="13">
        <v>11.3754</v>
      </c>
      <c r="G161" s="13">
        <v>11.7624</v>
      </c>
      <c r="H161" s="13">
        <v>12.57905</v>
      </c>
      <c r="I161" s="13">
        <v>16.49798</v>
      </c>
      <c r="J161" s="13">
        <v>19.82305</v>
      </c>
      <c r="K161" s="13">
        <v>21.4475</v>
      </c>
      <c r="L161" s="13">
        <v>22.21304</v>
      </c>
      <c r="M161" s="13">
        <v>22.54764</v>
      </c>
      <c r="N161" s="13">
        <v>22.18315</v>
      </c>
      <c r="O161" s="13">
        <v>21.19765</v>
      </c>
      <c r="P161" s="13">
        <v>21.16808</v>
      </c>
      <c r="Q161" s="13">
        <v>20.60776</v>
      </c>
      <c r="R161" s="13">
        <v>18.65437</v>
      </c>
      <c r="S161" s="13">
        <v>17.07882</v>
      </c>
      <c r="T161" s="13">
        <v>15.27965</v>
      </c>
      <c r="U161" s="13">
        <v>14.86549</v>
      </c>
      <c r="V161" s="13">
        <v>14.3721</v>
      </c>
      <c r="W161" s="13">
        <v>14.27729</v>
      </c>
      <c r="X161" s="13">
        <v>13.78395</v>
      </c>
      <c r="Y161" s="13">
        <v>12.92313</v>
      </c>
      <c r="Z161" s="13">
        <v>12.19017</v>
      </c>
      <c r="AA161" s="13"/>
      <c r="AB161" s="14">
        <v>396.4307100000001</v>
      </c>
    </row>
    <row r="162" spans="1:28" ht="12.75">
      <c r="A162" s="11">
        <v>39970</v>
      </c>
      <c r="B162" s="12">
        <v>11.82207</v>
      </c>
      <c r="C162" s="13">
        <v>11.85729</v>
      </c>
      <c r="D162" s="13"/>
      <c r="E162" s="13">
        <v>11.83106</v>
      </c>
      <c r="F162" s="13">
        <v>12.29346</v>
      </c>
      <c r="G162" s="13">
        <v>11.81916</v>
      </c>
      <c r="H162" s="13">
        <v>11.75662</v>
      </c>
      <c r="I162" s="13">
        <v>12.47006</v>
      </c>
      <c r="J162" s="13">
        <v>13.55877</v>
      </c>
      <c r="K162" s="13">
        <v>15.03699</v>
      </c>
      <c r="L162" s="13">
        <v>14.84969</v>
      </c>
      <c r="M162" s="13">
        <v>15.27876</v>
      </c>
      <c r="N162" s="13">
        <v>15.47838</v>
      </c>
      <c r="O162" s="13">
        <v>15.28663</v>
      </c>
      <c r="P162" s="13">
        <v>15.52907</v>
      </c>
      <c r="Q162" s="13">
        <v>16.11716</v>
      </c>
      <c r="R162" s="13">
        <v>15.54443</v>
      </c>
      <c r="S162" s="13">
        <v>15.45279</v>
      </c>
      <c r="T162" s="13">
        <v>14.62885</v>
      </c>
      <c r="U162" s="13">
        <v>14.14041</v>
      </c>
      <c r="V162" s="13">
        <v>13.91839</v>
      </c>
      <c r="W162" s="13">
        <v>14.03227</v>
      </c>
      <c r="X162" s="13">
        <v>13.6676</v>
      </c>
      <c r="Y162" s="13">
        <v>13.01667</v>
      </c>
      <c r="Z162" s="13">
        <v>12.33763</v>
      </c>
      <c r="AA162" s="13"/>
      <c r="AB162" s="14">
        <v>331.7242099999999</v>
      </c>
    </row>
    <row r="163" spans="1:28" ht="12.75">
      <c r="A163" s="11">
        <v>39971</v>
      </c>
      <c r="B163" s="12">
        <v>12.26504</v>
      </c>
      <c r="C163" s="13">
        <v>11.89513</v>
      </c>
      <c r="D163" s="13"/>
      <c r="E163" s="13">
        <v>11.98051</v>
      </c>
      <c r="F163" s="13">
        <v>12.17075</v>
      </c>
      <c r="G163" s="13">
        <v>12.18496</v>
      </c>
      <c r="H163" s="13">
        <v>12.28957</v>
      </c>
      <c r="I163" s="13">
        <v>11.7642</v>
      </c>
      <c r="J163" s="13">
        <v>12.39744</v>
      </c>
      <c r="K163" s="13">
        <v>13.39725</v>
      </c>
      <c r="L163" s="13">
        <v>13.58944</v>
      </c>
      <c r="M163" s="13">
        <v>14.19037</v>
      </c>
      <c r="N163" s="13">
        <v>14.59338</v>
      </c>
      <c r="O163" s="13">
        <v>14.54052</v>
      </c>
      <c r="P163" s="13">
        <v>14.84826</v>
      </c>
      <c r="Q163" s="13">
        <v>14.84796</v>
      </c>
      <c r="R163" s="13">
        <v>14.87797</v>
      </c>
      <c r="S163" s="13">
        <v>14.5483</v>
      </c>
      <c r="T163" s="13">
        <v>13.89293</v>
      </c>
      <c r="U163" s="13">
        <v>12.81147</v>
      </c>
      <c r="V163" s="13">
        <v>13.18509</v>
      </c>
      <c r="W163" s="13">
        <v>12.85658</v>
      </c>
      <c r="X163" s="13">
        <v>12.48648</v>
      </c>
      <c r="Y163" s="13">
        <v>12.06409</v>
      </c>
      <c r="Z163" s="13">
        <v>12.70413</v>
      </c>
      <c r="AA163" s="13"/>
      <c r="AB163" s="14">
        <v>316.38182000000006</v>
      </c>
    </row>
    <row r="164" spans="1:28" ht="12.75">
      <c r="A164" s="11">
        <v>39972</v>
      </c>
      <c r="B164" s="12">
        <v>13.03227</v>
      </c>
      <c r="C164" s="13">
        <v>12.59778</v>
      </c>
      <c r="D164" s="13"/>
      <c r="E164" s="13">
        <v>12.47798</v>
      </c>
      <c r="F164" s="13">
        <v>11.62991</v>
      </c>
      <c r="G164" s="13">
        <v>11.87617</v>
      </c>
      <c r="H164" s="13">
        <v>12.90233</v>
      </c>
      <c r="I164" s="13">
        <v>16.63992</v>
      </c>
      <c r="J164" s="13">
        <v>20.59307</v>
      </c>
      <c r="K164" s="13">
        <v>23.51436</v>
      </c>
      <c r="L164" s="13">
        <v>22.99536</v>
      </c>
      <c r="M164" s="13">
        <v>24.79777</v>
      </c>
      <c r="N164" s="13">
        <v>25.22923</v>
      </c>
      <c r="O164" s="13">
        <v>25.17821</v>
      </c>
      <c r="P164" s="13">
        <v>25.50263</v>
      </c>
      <c r="Q164" s="13">
        <v>23.6802</v>
      </c>
      <c r="R164" s="13">
        <v>21.84284</v>
      </c>
      <c r="S164" s="13">
        <v>19.11064</v>
      </c>
      <c r="T164" s="13">
        <v>16.24622</v>
      </c>
      <c r="U164" s="13">
        <v>15.51179</v>
      </c>
      <c r="V164" s="13">
        <v>14.92037</v>
      </c>
      <c r="W164" s="13">
        <v>14.92767</v>
      </c>
      <c r="X164" s="13">
        <v>14.66488</v>
      </c>
      <c r="Y164" s="13">
        <v>13.03404</v>
      </c>
      <c r="Z164" s="13">
        <v>12.3213</v>
      </c>
      <c r="AA164" s="13"/>
      <c r="AB164" s="14">
        <v>425.22694</v>
      </c>
    </row>
    <row r="165" spans="1:28" ht="12.75">
      <c r="A165" s="11">
        <v>39973</v>
      </c>
      <c r="B165" s="12">
        <v>11.97963</v>
      </c>
      <c r="C165" s="13">
        <v>11.29458</v>
      </c>
      <c r="D165" s="13"/>
      <c r="E165" s="13">
        <v>11.32767</v>
      </c>
      <c r="F165" s="13">
        <v>11.13959</v>
      </c>
      <c r="G165" s="13">
        <v>11.24417</v>
      </c>
      <c r="H165" s="13">
        <v>12.38618</v>
      </c>
      <c r="I165" s="13">
        <v>16.6554</v>
      </c>
      <c r="J165" s="13">
        <v>21.92085</v>
      </c>
      <c r="K165" s="13">
        <v>23.93213</v>
      </c>
      <c r="L165" s="13">
        <v>23.9917</v>
      </c>
      <c r="M165" s="13">
        <v>24.05415</v>
      </c>
      <c r="N165" s="13">
        <v>24.98434</v>
      </c>
      <c r="O165" s="13">
        <v>25.01416</v>
      </c>
      <c r="P165" s="13">
        <v>25.25169</v>
      </c>
      <c r="Q165" s="13">
        <v>23.11393</v>
      </c>
      <c r="R165" s="13">
        <v>23.27394</v>
      </c>
      <c r="S165" s="13">
        <v>20.71565</v>
      </c>
      <c r="T165" s="13">
        <v>17.67005</v>
      </c>
      <c r="U165" s="13">
        <v>16.12173</v>
      </c>
      <c r="V165" s="13">
        <v>16.06599</v>
      </c>
      <c r="W165" s="13">
        <v>15.92903</v>
      </c>
      <c r="X165" s="13">
        <v>15.62203</v>
      </c>
      <c r="Y165" s="13">
        <v>14.96562</v>
      </c>
      <c r="Z165" s="13">
        <v>14.2539</v>
      </c>
      <c r="AA165" s="13"/>
      <c r="AB165" s="14">
        <v>432.90810999999997</v>
      </c>
    </row>
    <row r="166" spans="1:28" ht="12.75">
      <c r="A166" s="11">
        <v>39974</v>
      </c>
      <c r="B166" s="12">
        <v>13.89964</v>
      </c>
      <c r="C166" s="13">
        <v>13.49731</v>
      </c>
      <c r="D166" s="13"/>
      <c r="E166" s="13">
        <v>13.25058</v>
      </c>
      <c r="F166" s="13">
        <v>13.19844</v>
      </c>
      <c r="G166" s="13">
        <v>13.07067</v>
      </c>
      <c r="H166" s="13">
        <v>13.65897</v>
      </c>
      <c r="I166" s="13">
        <v>18.53114</v>
      </c>
      <c r="J166" s="13">
        <v>21.97132</v>
      </c>
      <c r="K166" s="13">
        <v>23.63454</v>
      </c>
      <c r="L166" s="13">
        <v>23.67404</v>
      </c>
      <c r="M166" s="13">
        <v>25.17375</v>
      </c>
      <c r="N166" s="13">
        <v>24.23249</v>
      </c>
      <c r="O166" s="13">
        <v>22.94929</v>
      </c>
      <c r="P166" s="13">
        <v>23.14137</v>
      </c>
      <c r="Q166" s="13">
        <v>22.59387</v>
      </c>
      <c r="R166" s="13">
        <v>20.69647</v>
      </c>
      <c r="S166" s="13">
        <v>17.75343</v>
      </c>
      <c r="T166" s="13">
        <v>15.28824</v>
      </c>
      <c r="U166" s="13">
        <v>15.83921</v>
      </c>
      <c r="V166" s="13">
        <v>14.61201</v>
      </c>
      <c r="W166" s="13">
        <v>14.3033</v>
      </c>
      <c r="X166" s="13">
        <v>14.00801</v>
      </c>
      <c r="Y166" s="13">
        <v>13.68036</v>
      </c>
      <c r="Z166" s="13">
        <v>13.6654</v>
      </c>
      <c r="AA166" s="13"/>
      <c r="AB166" s="14">
        <v>426.3238499999998</v>
      </c>
    </row>
    <row r="167" spans="1:28" ht="12.75">
      <c r="A167" s="11">
        <v>39975</v>
      </c>
      <c r="B167" s="12">
        <v>12.76508</v>
      </c>
      <c r="C167" s="13">
        <v>12.50932</v>
      </c>
      <c r="D167" s="13"/>
      <c r="E167" s="13">
        <v>12.88676</v>
      </c>
      <c r="F167" s="13">
        <v>12.92029</v>
      </c>
      <c r="G167" s="13">
        <v>13.13321</v>
      </c>
      <c r="H167" s="13">
        <v>14.09971</v>
      </c>
      <c r="I167" s="13">
        <v>18.61105</v>
      </c>
      <c r="J167" s="13">
        <v>23.38741</v>
      </c>
      <c r="K167" s="13">
        <v>24.76762</v>
      </c>
      <c r="L167" s="13">
        <v>24.90023</v>
      </c>
      <c r="M167" s="13">
        <v>25.4406</v>
      </c>
      <c r="N167" s="13">
        <v>24.86209</v>
      </c>
      <c r="O167" s="13">
        <v>24.44636</v>
      </c>
      <c r="P167" s="13">
        <v>25.12044</v>
      </c>
      <c r="Q167" s="13">
        <v>23.98625</v>
      </c>
      <c r="R167" s="13">
        <v>22.95481</v>
      </c>
      <c r="S167" s="13">
        <v>19.75788</v>
      </c>
      <c r="T167" s="13">
        <v>16.92741</v>
      </c>
      <c r="U167" s="13">
        <v>15.34769</v>
      </c>
      <c r="V167" s="13">
        <v>14.20459</v>
      </c>
      <c r="W167" s="13">
        <v>14.32562</v>
      </c>
      <c r="X167" s="13">
        <v>13.91996</v>
      </c>
      <c r="Y167" s="13">
        <v>13.33471</v>
      </c>
      <c r="Z167" s="13">
        <v>12.59102</v>
      </c>
      <c r="AA167" s="13"/>
      <c r="AB167" s="14">
        <v>437.20011</v>
      </c>
    </row>
    <row r="168" spans="1:28" ht="12.75">
      <c r="A168" s="11">
        <v>39976</v>
      </c>
      <c r="B168" s="12">
        <v>11.47591</v>
      </c>
      <c r="C168" s="13">
        <v>11.32474</v>
      </c>
      <c r="D168" s="13"/>
      <c r="E168" s="13">
        <v>11.37552</v>
      </c>
      <c r="F168" s="13">
        <v>11.06762</v>
      </c>
      <c r="G168" s="13">
        <v>11.40413</v>
      </c>
      <c r="H168" s="13">
        <v>12.20693</v>
      </c>
      <c r="I168" s="13">
        <v>15.58303</v>
      </c>
      <c r="J168" s="13">
        <v>18.6089</v>
      </c>
      <c r="K168" s="13">
        <v>19.57559</v>
      </c>
      <c r="L168" s="13">
        <v>19.85738</v>
      </c>
      <c r="M168" s="13">
        <v>19.58556</v>
      </c>
      <c r="N168" s="13">
        <v>19.16999</v>
      </c>
      <c r="O168" s="13">
        <v>18.4615</v>
      </c>
      <c r="P168" s="13">
        <v>19.25293</v>
      </c>
      <c r="Q168" s="13">
        <v>19.23566</v>
      </c>
      <c r="R168" s="13">
        <v>18.18615</v>
      </c>
      <c r="S168" s="13">
        <v>16.54803</v>
      </c>
      <c r="T168" s="13">
        <v>15.29769</v>
      </c>
      <c r="U168" s="13">
        <v>14.91518</v>
      </c>
      <c r="V168" s="13">
        <v>14.478</v>
      </c>
      <c r="W168" s="13">
        <v>15.03849</v>
      </c>
      <c r="X168" s="13">
        <v>14.16753</v>
      </c>
      <c r="Y168" s="13">
        <v>12.17824</v>
      </c>
      <c r="Z168" s="13">
        <v>11.23513</v>
      </c>
      <c r="AA168" s="13"/>
      <c r="AB168" s="14">
        <v>370.22983000000005</v>
      </c>
    </row>
    <row r="169" spans="1:28" ht="12.75">
      <c r="A169" s="11">
        <v>39977</v>
      </c>
      <c r="B169" s="12">
        <v>10.8822</v>
      </c>
      <c r="C169" s="13">
        <v>10.36202</v>
      </c>
      <c r="D169" s="13"/>
      <c r="E169" s="13">
        <v>10.24739</v>
      </c>
      <c r="F169" s="13">
        <v>10.54982</v>
      </c>
      <c r="G169" s="13">
        <v>10.55469</v>
      </c>
      <c r="H169" s="13">
        <v>10.5393</v>
      </c>
      <c r="I169" s="13">
        <v>11.26205</v>
      </c>
      <c r="J169" s="13">
        <v>12.89689</v>
      </c>
      <c r="K169" s="13">
        <v>13.74772</v>
      </c>
      <c r="L169" s="13">
        <v>13.91905</v>
      </c>
      <c r="M169" s="13">
        <v>14.60478</v>
      </c>
      <c r="N169" s="13">
        <v>15.39238</v>
      </c>
      <c r="O169" s="13">
        <v>15.17748</v>
      </c>
      <c r="P169" s="13">
        <v>15.45326</v>
      </c>
      <c r="Q169" s="13">
        <v>14.86691</v>
      </c>
      <c r="R169" s="13">
        <v>13.82225</v>
      </c>
      <c r="S169" s="13">
        <v>13.42317</v>
      </c>
      <c r="T169" s="13">
        <v>12.92631</v>
      </c>
      <c r="U169" s="13">
        <v>12.80945</v>
      </c>
      <c r="V169" s="13">
        <v>13.22037</v>
      </c>
      <c r="W169" s="13">
        <v>13.51765</v>
      </c>
      <c r="X169" s="13">
        <v>13.35455</v>
      </c>
      <c r="Y169" s="13">
        <v>12.48331</v>
      </c>
      <c r="Z169" s="13">
        <v>11.9656</v>
      </c>
      <c r="AA169" s="13"/>
      <c r="AB169" s="14">
        <v>307.97860000000003</v>
      </c>
    </row>
    <row r="170" spans="1:28" ht="12.75">
      <c r="A170" s="11">
        <v>39978</v>
      </c>
      <c r="B170" s="12">
        <v>12.03632</v>
      </c>
      <c r="C170" s="13">
        <v>11.91973</v>
      </c>
      <c r="D170" s="13"/>
      <c r="E170" s="13">
        <v>11.8644</v>
      </c>
      <c r="F170" s="13">
        <v>11.68756</v>
      </c>
      <c r="G170" s="13">
        <v>12.01904</v>
      </c>
      <c r="H170" s="13">
        <v>11.81663</v>
      </c>
      <c r="I170" s="13">
        <v>11.89229</v>
      </c>
      <c r="J170" s="13">
        <v>12.64391</v>
      </c>
      <c r="K170" s="13">
        <v>13.43153</v>
      </c>
      <c r="L170" s="13">
        <v>13.59677</v>
      </c>
      <c r="M170" s="13">
        <v>13.76888</v>
      </c>
      <c r="N170" s="13">
        <v>13.97267</v>
      </c>
      <c r="O170" s="13">
        <v>13.99865</v>
      </c>
      <c r="P170" s="13">
        <v>13.99535</v>
      </c>
      <c r="Q170" s="13">
        <v>14.00055</v>
      </c>
      <c r="R170" s="13">
        <v>13.71211</v>
      </c>
      <c r="S170" s="13">
        <v>13.42855</v>
      </c>
      <c r="T170" s="13">
        <v>13.54239</v>
      </c>
      <c r="U170" s="13">
        <v>13.04831</v>
      </c>
      <c r="V170" s="13">
        <v>11.92057</v>
      </c>
      <c r="W170" s="13">
        <v>11.59576</v>
      </c>
      <c r="X170" s="13">
        <v>10.85928</v>
      </c>
      <c r="Y170" s="13">
        <v>10.82236</v>
      </c>
      <c r="Z170" s="13">
        <v>10.91087</v>
      </c>
      <c r="AA170" s="13"/>
      <c r="AB170" s="14">
        <v>302.48447999999996</v>
      </c>
    </row>
    <row r="171" spans="1:28" ht="12.75">
      <c r="A171" s="11">
        <v>39979</v>
      </c>
      <c r="B171" s="12">
        <v>10.65482</v>
      </c>
      <c r="C171" s="13">
        <v>10.62055</v>
      </c>
      <c r="D171" s="13"/>
      <c r="E171" s="13">
        <v>10.75194</v>
      </c>
      <c r="F171" s="13">
        <v>10.72897</v>
      </c>
      <c r="G171" s="13">
        <v>11.04411</v>
      </c>
      <c r="H171" s="13">
        <v>12.12196</v>
      </c>
      <c r="I171" s="13">
        <v>15.64526</v>
      </c>
      <c r="J171" s="13">
        <v>20.39477</v>
      </c>
      <c r="K171" s="13">
        <v>22.60796</v>
      </c>
      <c r="L171" s="13">
        <v>23.00666</v>
      </c>
      <c r="M171" s="13">
        <v>23.48775</v>
      </c>
      <c r="N171" s="13">
        <v>23.47562</v>
      </c>
      <c r="O171" s="13">
        <v>22.71909</v>
      </c>
      <c r="P171" s="13">
        <v>23.23153</v>
      </c>
      <c r="Q171" s="13">
        <v>22.30689</v>
      </c>
      <c r="R171" s="13">
        <v>20.46987</v>
      </c>
      <c r="S171" s="13">
        <v>17.42731</v>
      </c>
      <c r="T171" s="13">
        <v>14.52182</v>
      </c>
      <c r="U171" s="13">
        <v>13.6025</v>
      </c>
      <c r="V171" s="13">
        <v>13.45638</v>
      </c>
      <c r="W171" s="13">
        <v>14.76188</v>
      </c>
      <c r="X171" s="13">
        <v>14.8434</v>
      </c>
      <c r="Y171" s="13">
        <v>13.9222</v>
      </c>
      <c r="Z171" s="13">
        <v>13.30988</v>
      </c>
      <c r="AA171" s="13"/>
      <c r="AB171" s="14">
        <v>399.11312</v>
      </c>
    </row>
    <row r="172" spans="1:28" ht="12.75">
      <c r="A172" s="11">
        <v>39980</v>
      </c>
      <c r="B172" s="12">
        <v>12.50333</v>
      </c>
      <c r="C172" s="13">
        <v>12.53563</v>
      </c>
      <c r="D172" s="13"/>
      <c r="E172" s="13">
        <v>12.56247</v>
      </c>
      <c r="F172" s="13">
        <v>12.53049</v>
      </c>
      <c r="G172" s="13">
        <v>12.11595</v>
      </c>
      <c r="H172" s="13">
        <v>13.10333</v>
      </c>
      <c r="I172" s="13">
        <v>17.36693</v>
      </c>
      <c r="J172" s="13">
        <v>22.22112</v>
      </c>
      <c r="K172" s="13">
        <v>23.46774</v>
      </c>
      <c r="L172" s="13">
        <v>22.97946</v>
      </c>
      <c r="M172" s="13">
        <v>23.74305</v>
      </c>
      <c r="N172" s="13">
        <v>24.50794</v>
      </c>
      <c r="O172" s="13">
        <v>22.99648</v>
      </c>
      <c r="P172" s="13">
        <v>25.55652</v>
      </c>
      <c r="Q172" s="13">
        <v>25.01438</v>
      </c>
      <c r="R172" s="13">
        <v>23.58819</v>
      </c>
      <c r="S172" s="13">
        <v>20.52227</v>
      </c>
      <c r="T172" s="13">
        <v>17.94751</v>
      </c>
      <c r="U172" s="13">
        <v>16.62366</v>
      </c>
      <c r="V172" s="13">
        <v>15.66481</v>
      </c>
      <c r="W172" s="13">
        <v>14.61613</v>
      </c>
      <c r="X172" s="13">
        <v>13.93262</v>
      </c>
      <c r="Y172" s="13">
        <v>13.24889</v>
      </c>
      <c r="Z172" s="13">
        <v>12.51162</v>
      </c>
      <c r="AA172" s="13"/>
      <c r="AB172" s="14">
        <v>431.86051999999995</v>
      </c>
    </row>
    <row r="173" spans="1:28" ht="12.75">
      <c r="A173" s="11">
        <v>39981</v>
      </c>
      <c r="B173" s="12">
        <v>11.72919</v>
      </c>
      <c r="C173" s="13">
        <v>11.53807</v>
      </c>
      <c r="D173" s="13"/>
      <c r="E173" s="13">
        <v>12.14309</v>
      </c>
      <c r="F173" s="13">
        <v>11.70231</v>
      </c>
      <c r="G173" s="13">
        <v>11.77527</v>
      </c>
      <c r="H173" s="13">
        <v>13.54712</v>
      </c>
      <c r="I173" s="13">
        <v>18.6434</v>
      </c>
      <c r="J173" s="13">
        <v>22.52869</v>
      </c>
      <c r="K173" s="13">
        <v>22.6339</v>
      </c>
      <c r="L173" s="13">
        <v>23.55653</v>
      </c>
      <c r="M173" s="13">
        <v>25.24316</v>
      </c>
      <c r="N173" s="13">
        <v>25.55296</v>
      </c>
      <c r="O173" s="13">
        <v>25.303</v>
      </c>
      <c r="P173" s="13">
        <v>25.73465</v>
      </c>
      <c r="Q173" s="13">
        <v>24.14112</v>
      </c>
      <c r="R173" s="13">
        <v>24.6938</v>
      </c>
      <c r="S173" s="13">
        <v>23.12888</v>
      </c>
      <c r="T173" s="13">
        <v>18.39321</v>
      </c>
      <c r="U173" s="13">
        <v>16.36099</v>
      </c>
      <c r="V173" s="13">
        <v>15.34963</v>
      </c>
      <c r="W173" s="13">
        <v>14.87974</v>
      </c>
      <c r="X173" s="13">
        <v>14.8156</v>
      </c>
      <c r="Y173" s="13">
        <v>14.63904</v>
      </c>
      <c r="Z173" s="13">
        <v>14.07587</v>
      </c>
      <c r="AA173" s="13"/>
      <c r="AB173" s="14">
        <v>442.10922000000005</v>
      </c>
    </row>
    <row r="174" spans="1:28" ht="12.75">
      <c r="A174" s="11">
        <v>39982</v>
      </c>
      <c r="B174" s="12">
        <v>14.04764</v>
      </c>
      <c r="C174" s="13">
        <v>13.82913</v>
      </c>
      <c r="D174" s="13"/>
      <c r="E174" s="13">
        <v>13.32889</v>
      </c>
      <c r="F174" s="13">
        <v>13.01824</v>
      </c>
      <c r="G174" s="13">
        <v>13.17148</v>
      </c>
      <c r="H174" s="13">
        <v>14.27427</v>
      </c>
      <c r="I174" s="13">
        <v>18.81533</v>
      </c>
      <c r="J174" s="13">
        <v>23.33724</v>
      </c>
      <c r="K174" s="13">
        <v>25.28155</v>
      </c>
      <c r="L174" s="13">
        <v>25.7175</v>
      </c>
      <c r="M174" s="13">
        <v>26.25307</v>
      </c>
      <c r="N174" s="13">
        <v>26.018</v>
      </c>
      <c r="O174" s="13">
        <v>25.02998</v>
      </c>
      <c r="P174" s="13">
        <v>25.40284</v>
      </c>
      <c r="Q174" s="13">
        <v>24.93123</v>
      </c>
      <c r="R174" s="13">
        <v>23.2769</v>
      </c>
      <c r="S174" s="13">
        <v>19.42833</v>
      </c>
      <c r="T174" s="13">
        <v>15.99776</v>
      </c>
      <c r="U174" s="13">
        <v>14.75966</v>
      </c>
      <c r="V174" s="13">
        <v>15.178</v>
      </c>
      <c r="W174" s="13">
        <v>16.02921</v>
      </c>
      <c r="X174" s="13">
        <v>15.58945</v>
      </c>
      <c r="Y174" s="13">
        <v>14.6608</v>
      </c>
      <c r="Z174" s="13">
        <v>14.12267</v>
      </c>
      <c r="AA174" s="13"/>
      <c r="AB174" s="14">
        <v>451.49917000000005</v>
      </c>
    </row>
    <row r="175" spans="1:28" ht="12.75">
      <c r="A175" s="11">
        <v>39983</v>
      </c>
      <c r="B175" s="12">
        <v>12.20567</v>
      </c>
      <c r="C175" s="13">
        <v>11.91613</v>
      </c>
      <c r="D175" s="13"/>
      <c r="E175" s="13">
        <v>11.85179</v>
      </c>
      <c r="F175" s="13">
        <v>11.53399</v>
      </c>
      <c r="G175" s="13">
        <v>11.73488</v>
      </c>
      <c r="H175" s="13">
        <v>12.34757</v>
      </c>
      <c r="I175" s="13">
        <v>15.28539</v>
      </c>
      <c r="J175" s="13">
        <v>18.1244</v>
      </c>
      <c r="K175" s="13">
        <v>19.77226</v>
      </c>
      <c r="L175" s="13">
        <v>21.63632</v>
      </c>
      <c r="M175" s="13">
        <v>20.64522</v>
      </c>
      <c r="N175" s="13">
        <v>20.29264</v>
      </c>
      <c r="O175" s="13">
        <v>17.86696</v>
      </c>
      <c r="P175" s="13">
        <v>18.61104</v>
      </c>
      <c r="Q175" s="13">
        <v>18.14014</v>
      </c>
      <c r="R175" s="13">
        <v>17.43052</v>
      </c>
      <c r="S175" s="13">
        <v>15.76385</v>
      </c>
      <c r="T175" s="13">
        <v>14.32466</v>
      </c>
      <c r="U175" s="13">
        <v>13.61329</v>
      </c>
      <c r="V175" s="13">
        <v>13.07531</v>
      </c>
      <c r="W175" s="13">
        <v>13.25805</v>
      </c>
      <c r="X175" s="13">
        <v>12.90709</v>
      </c>
      <c r="Y175" s="13">
        <v>11.79821</v>
      </c>
      <c r="Z175" s="13">
        <v>11.28872</v>
      </c>
      <c r="AA175" s="13"/>
      <c r="AB175" s="14">
        <v>365.42410000000007</v>
      </c>
    </row>
    <row r="176" spans="1:28" ht="12.75">
      <c r="A176" s="11">
        <v>39984</v>
      </c>
      <c r="B176" s="12">
        <v>10.36057</v>
      </c>
      <c r="C176" s="13">
        <v>10.11228</v>
      </c>
      <c r="D176" s="13"/>
      <c r="E176" s="13">
        <v>10.00872</v>
      </c>
      <c r="F176" s="13">
        <v>9.614973</v>
      </c>
      <c r="G176" s="13">
        <v>9.559874</v>
      </c>
      <c r="H176" s="13">
        <v>9.647348</v>
      </c>
      <c r="I176" s="13">
        <v>10.67726</v>
      </c>
      <c r="J176" s="13">
        <v>11.35227</v>
      </c>
      <c r="K176" s="13">
        <v>12.04338</v>
      </c>
      <c r="L176" s="13">
        <v>12.58288</v>
      </c>
      <c r="M176" s="13">
        <v>13.15865</v>
      </c>
      <c r="N176" s="13">
        <v>13.14778</v>
      </c>
      <c r="O176" s="13">
        <v>13.02612</v>
      </c>
      <c r="P176" s="13">
        <v>13.00866</v>
      </c>
      <c r="Q176" s="13">
        <v>12.76418</v>
      </c>
      <c r="R176" s="13">
        <v>12.573</v>
      </c>
      <c r="S176" s="13">
        <v>12.35909</v>
      </c>
      <c r="T176" s="13">
        <v>12.26736</v>
      </c>
      <c r="U176" s="13">
        <v>11.55881</v>
      </c>
      <c r="V176" s="13">
        <v>11.34218</v>
      </c>
      <c r="W176" s="13">
        <v>11.71499</v>
      </c>
      <c r="X176" s="13">
        <v>11.26998</v>
      </c>
      <c r="Y176" s="13">
        <v>10.48666</v>
      </c>
      <c r="Z176" s="13">
        <v>10.00239</v>
      </c>
      <c r="AA176" s="13"/>
      <c r="AB176" s="14">
        <v>274.639405</v>
      </c>
    </row>
    <row r="177" spans="1:28" ht="12.75">
      <c r="A177" s="11">
        <v>39985</v>
      </c>
      <c r="B177" s="12">
        <v>9.968449</v>
      </c>
      <c r="C177" s="13">
        <v>9.895737</v>
      </c>
      <c r="D177" s="13"/>
      <c r="E177" s="13">
        <v>9.85051</v>
      </c>
      <c r="F177" s="13">
        <v>10.05083</v>
      </c>
      <c r="G177" s="13">
        <v>10.15869</v>
      </c>
      <c r="H177" s="13">
        <v>9.795897</v>
      </c>
      <c r="I177" s="13">
        <v>10.33315</v>
      </c>
      <c r="J177" s="13">
        <v>10.68147</v>
      </c>
      <c r="K177" s="13">
        <v>11.10379</v>
      </c>
      <c r="L177" s="13">
        <v>11.59566</v>
      </c>
      <c r="M177" s="13">
        <v>11.7809</v>
      </c>
      <c r="N177" s="13">
        <v>12.10276</v>
      </c>
      <c r="O177" s="13">
        <v>12.14426</v>
      </c>
      <c r="P177" s="13">
        <v>12.1516</v>
      </c>
      <c r="Q177" s="13">
        <v>12.27307</v>
      </c>
      <c r="R177" s="13">
        <v>12.28907</v>
      </c>
      <c r="S177" s="13">
        <v>11.93605</v>
      </c>
      <c r="T177" s="13">
        <v>11.88132</v>
      </c>
      <c r="U177" s="13">
        <v>11.331</v>
      </c>
      <c r="V177" s="13">
        <v>11.32085</v>
      </c>
      <c r="W177" s="13">
        <v>11.32338</v>
      </c>
      <c r="X177" s="13">
        <v>10.66417</v>
      </c>
      <c r="Y177" s="13">
        <v>10.55249</v>
      </c>
      <c r="Z177" s="13">
        <v>10.77748</v>
      </c>
      <c r="AA177" s="13"/>
      <c r="AB177" s="14">
        <v>265.962583</v>
      </c>
    </row>
    <row r="178" spans="1:28" ht="12.75">
      <c r="A178" s="11">
        <v>39986</v>
      </c>
      <c r="B178" s="12">
        <v>10.77679</v>
      </c>
      <c r="C178" s="13">
        <v>10.65742</v>
      </c>
      <c r="D178" s="13"/>
      <c r="E178" s="13">
        <v>10.70413</v>
      </c>
      <c r="F178" s="13">
        <v>10.52614</v>
      </c>
      <c r="G178" s="13">
        <v>10.67428</v>
      </c>
      <c r="H178" s="13">
        <v>12.01785</v>
      </c>
      <c r="I178" s="13">
        <v>15.82142</v>
      </c>
      <c r="J178" s="13">
        <v>19.71251</v>
      </c>
      <c r="K178" s="13">
        <v>21.18591</v>
      </c>
      <c r="L178" s="13">
        <v>22.47297</v>
      </c>
      <c r="M178" s="13">
        <v>22.70235</v>
      </c>
      <c r="N178" s="13">
        <v>22.66361</v>
      </c>
      <c r="O178" s="13">
        <v>21.57905</v>
      </c>
      <c r="P178" s="13">
        <v>22.21683</v>
      </c>
      <c r="Q178" s="13">
        <v>20.38041</v>
      </c>
      <c r="R178" s="13">
        <v>18.94326</v>
      </c>
      <c r="S178" s="13">
        <v>16.28097</v>
      </c>
      <c r="T178" s="13">
        <v>14.15888</v>
      </c>
      <c r="U178" s="13">
        <v>13.48238</v>
      </c>
      <c r="V178" s="13">
        <v>13.36655</v>
      </c>
      <c r="W178" s="13">
        <v>13.16628</v>
      </c>
      <c r="X178" s="13">
        <v>12.71816</v>
      </c>
      <c r="Y178" s="13">
        <v>11.8144</v>
      </c>
      <c r="Z178" s="13">
        <v>11.70351</v>
      </c>
      <c r="AA178" s="13"/>
      <c r="AB178" s="14">
        <v>379.72606</v>
      </c>
    </row>
    <row r="179" spans="1:28" ht="12.75">
      <c r="A179" s="11">
        <v>39987</v>
      </c>
      <c r="B179" s="12">
        <v>11.70354</v>
      </c>
      <c r="C179" s="13">
        <v>11.5152</v>
      </c>
      <c r="D179" s="13"/>
      <c r="E179" s="13">
        <v>11.24329</v>
      </c>
      <c r="F179" s="13">
        <v>10.93758</v>
      </c>
      <c r="G179" s="13">
        <v>11.40458</v>
      </c>
      <c r="H179" s="13">
        <v>12.54704</v>
      </c>
      <c r="I179" s="13">
        <v>15.69547</v>
      </c>
      <c r="J179" s="13">
        <v>20.86068</v>
      </c>
      <c r="K179" s="13">
        <v>22.10273</v>
      </c>
      <c r="L179" s="13">
        <v>22.56962</v>
      </c>
      <c r="M179" s="13">
        <v>23.43656</v>
      </c>
      <c r="N179" s="13">
        <v>22.77398</v>
      </c>
      <c r="O179" s="13">
        <v>22.3365</v>
      </c>
      <c r="P179" s="13">
        <v>23.26154</v>
      </c>
      <c r="Q179" s="13">
        <v>22.09629</v>
      </c>
      <c r="R179" s="13">
        <v>20.12614</v>
      </c>
      <c r="S179" s="13">
        <v>17.63011</v>
      </c>
      <c r="T179" s="13">
        <v>15.53818</v>
      </c>
      <c r="U179" s="13">
        <v>14.45476</v>
      </c>
      <c r="V179" s="13">
        <v>14.06936</v>
      </c>
      <c r="W179" s="13">
        <v>14.19716</v>
      </c>
      <c r="X179" s="13">
        <v>13.84317</v>
      </c>
      <c r="Y179" s="13">
        <v>12.63184</v>
      </c>
      <c r="Z179" s="13">
        <v>12.23606</v>
      </c>
      <c r="AA179" s="13"/>
      <c r="AB179" s="14">
        <v>399.21138</v>
      </c>
    </row>
    <row r="180" spans="1:28" ht="12.75">
      <c r="A180" s="11">
        <v>39988</v>
      </c>
      <c r="B180" s="12">
        <v>11.93662</v>
      </c>
      <c r="C180" s="13">
        <v>11.61952</v>
      </c>
      <c r="D180" s="13"/>
      <c r="E180" s="13">
        <v>11.50364</v>
      </c>
      <c r="F180" s="13">
        <v>11.31722</v>
      </c>
      <c r="G180" s="13">
        <v>11.61463</v>
      </c>
      <c r="H180" s="13">
        <v>12.59247</v>
      </c>
      <c r="I180" s="13">
        <v>16.76946</v>
      </c>
      <c r="J180" s="13">
        <v>21.22477</v>
      </c>
      <c r="K180" s="13">
        <v>22.73729</v>
      </c>
      <c r="L180" s="13">
        <v>23.60354</v>
      </c>
      <c r="M180" s="13">
        <v>23.95417</v>
      </c>
      <c r="N180" s="13">
        <v>23.40952</v>
      </c>
      <c r="O180" s="13">
        <v>23.06321</v>
      </c>
      <c r="P180" s="13">
        <v>23.62503</v>
      </c>
      <c r="Q180" s="13">
        <v>23.01893</v>
      </c>
      <c r="R180" s="13">
        <v>20.76048</v>
      </c>
      <c r="S180" s="13">
        <v>17.33716</v>
      </c>
      <c r="T180" s="13">
        <v>15.48714</v>
      </c>
      <c r="U180" s="13">
        <v>13.9694</v>
      </c>
      <c r="V180" s="13">
        <v>14.00761</v>
      </c>
      <c r="W180" s="13">
        <v>14.46279</v>
      </c>
      <c r="X180" s="13">
        <v>13.95229</v>
      </c>
      <c r="Y180" s="13">
        <v>12.92037</v>
      </c>
      <c r="Z180" s="13">
        <v>12.15257</v>
      </c>
      <c r="AA180" s="13"/>
      <c r="AB180" s="14">
        <v>407.03983</v>
      </c>
    </row>
    <row r="181" spans="1:28" ht="12.75">
      <c r="A181" s="11">
        <v>39989</v>
      </c>
      <c r="B181" s="12">
        <v>11.73848</v>
      </c>
      <c r="C181" s="13">
        <v>11.70524</v>
      </c>
      <c r="D181" s="13"/>
      <c r="E181" s="13">
        <v>11.69372</v>
      </c>
      <c r="F181" s="13">
        <v>11.33657</v>
      </c>
      <c r="G181" s="13">
        <v>11.78181</v>
      </c>
      <c r="H181" s="13">
        <v>12.50239</v>
      </c>
      <c r="I181" s="13">
        <v>16.7035</v>
      </c>
      <c r="J181" s="13">
        <v>21.40689</v>
      </c>
      <c r="K181" s="13">
        <v>22.8913</v>
      </c>
      <c r="L181" s="13">
        <v>23.87126</v>
      </c>
      <c r="M181" s="13">
        <v>24.13192</v>
      </c>
      <c r="N181" s="13">
        <v>24.01768</v>
      </c>
      <c r="O181" s="13">
        <v>23.9107</v>
      </c>
      <c r="P181" s="13">
        <v>24.77116</v>
      </c>
      <c r="Q181" s="13">
        <v>24.14154</v>
      </c>
      <c r="R181" s="13">
        <v>21.91188</v>
      </c>
      <c r="S181" s="13">
        <v>18.95004</v>
      </c>
      <c r="T181" s="13">
        <v>17.99324</v>
      </c>
      <c r="U181" s="13">
        <v>16.4586</v>
      </c>
      <c r="V181" s="13">
        <v>15.33469</v>
      </c>
      <c r="W181" s="13">
        <v>14.82652</v>
      </c>
      <c r="X181" s="13">
        <v>14.52357</v>
      </c>
      <c r="Y181" s="13">
        <v>13.48433</v>
      </c>
      <c r="Z181" s="13">
        <v>12.70907</v>
      </c>
      <c r="AA181" s="13"/>
      <c r="AB181" s="14">
        <v>422.7961000000001</v>
      </c>
    </row>
    <row r="182" spans="1:28" ht="12.75">
      <c r="A182" s="11">
        <v>39990</v>
      </c>
      <c r="B182" s="12">
        <v>11.65349</v>
      </c>
      <c r="C182" s="13">
        <v>11.33766</v>
      </c>
      <c r="D182" s="13"/>
      <c r="E182" s="13">
        <v>11.32935</v>
      </c>
      <c r="F182" s="13">
        <v>11.14382</v>
      </c>
      <c r="G182" s="13">
        <v>11.11571</v>
      </c>
      <c r="H182" s="13">
        <v>12.14275</v>
      </c>
      <c r="I182" s="13">
        <v>15.8626</v>
      </c>
      <c r="J182" s="13">
        <v>19.10537</v>
      </c>
      <c r="K182" s="13">
        <v>20.36338</v>
      </c>
      <c r="L182" s="13">
        <v>20.33806</v>
      </c>
      <c r="M182" s="13">
        <v>20.73662</v>
      </c>
      <c r="N182" s="13">
        <v>20.70938</v>
      </c>
      <c r="O182" s="13">
        <v>21.25594</v>
      </c>
      <c r="P182" s="13">
        <v>20.65644</v>
      </c>
      <c r="Q182" s="13">
        <v>19.77456</v>
      </c>
      <c r="R182" s="13">
        <v>18.23102</v>
      </c>
      <c r="S182" s="13">
        <v>16.81709</v>
      </c>
      <c r="T182" s="13">
        <v>15.03064</v>
      </c>
      <c r="U182" s="13">
        <v>13.98503</v>
      </c>
      <c r="V182" s="13">
        <v>13.03692</v>
      </c>
      <c r="W182" s="13">
        <v>13.08018</v>
      </c>
      <c r="X182" s="13">
        <v>12.46014</v>
      </c>
      <c r="Y182" s="13">
        <v>11.2248</v>
      </c>
      <c r="Z182" s="13">
        <v>10.28204</v>
      </c>
      <c r="AA182" s="13"/>
      <c r="AB182" s="14">
        <v>371.6729900000001</v>
      </c>
    </row>
    <row r="183" spans="1:28" ht="12.75">
      <c r="A183" s="11">
        <v>39991</v>
      </c>
      <c r="B183" s="12">
        <v>10.52481</v>
      </c>
      <c r="C183" s="13">
        <v>10.25484</v>
      </c>
      <c r="D183" s="13"/>
      <c r="E183" s="13">
        <v>10.11281</v>
      </c>
      <c r="F183" s="13">
        <v>10.10833</v>
      </c>
      <c r="G183" s="13">
        <v>10.19732</v>
      </c>
      <c r="H183" s="13">
        <v>10.36211</v>
      </c>
      <c r="I183" s="13">
        <v>11.32877</v>
      </c>
      <c r="J183" s="13">
        <v>12.13653</v>
      </c>
      <c r="K183" s="13">
        <v>12.86729</v>
      </c>
      <c r="L183" s="13">
        <v>13.44983</v>
      </c>
      <c r="M183" s="13">
        <v>13.78719</v>
      </c>
      <c r="N183" s="13">
        <v>14.07632</v>
      </c>
      <c r="O183" s="13">
        <v>14.37427</v>
      </c>
      <c r="P183" s="13">
        <v>14.09336</v>
      </c>
      <c r="Q183" s="13">
        <v>13.40525</v>
      </c>
      <c r="R183" s="13">
        <v>13.12224</v>
      </c>
      <c r="S183" s="13">
        <v>12.74189</v>
      </c>
      <c r="T183" s="13">
        <v>12.5996</v>
      </c>
      <c r="U183" s="13">
        <v>12.01322</v>
      </c>
      <c r="V183" s="13">
        <v>11.96538</v>
      </c>
      <c r="W183" s="13">
        <v>12.33305</v>
      </c>
      <c r="X183" s="13">
        <v>11.89885</v>
      </c>
      <c r="Y183" s="13">
        <v>10.99433</v>
      </c>
      <c r="Z183" s="13">
        <v>10.61528</v>
      </c>
      <c r="AA183" s="13"/>
      <c r="AB183" s="14">
        <v>289.36287</v>
      </c>
    </row>
    <row r="184" spans="1:28" ht="12.75">
      <c r="A184" s="11">
        <v>39992</v>
      </c>
      <c r="B184" s="12">
        <v>10.53773</v>
      </c>
      <c r="C184" s="13">
        <v>10.3843</v>
      </c>
      <c r="D184" s="13"/>
      <c r="E184" s="13">
        <v>10.37813</v>
      </c>
      <c r="F184" s="13">
        <v>10.33599</v>
      </c>
      <c r="G184" s="13">
        <v>10.2552</v>
      </c>
      <c r="H184" s="13">
        <v>10.31936</v>
      </c>
      <c r="I184" s="13">
        <v>10.67615</v>
      </c>
      <c r="J184" s="13">
        <v>10.96956</v>
      </c>
      <c r="K184" s="13">
        <v>11.85437</v>
      </c>
      <c r="L184" s="13">
        <v>11.6678</v>
      </c>
      <c r="M184" s="13">
        <v>12.00184</v>
      </c>
      <c r="N184" s="13">
        <v>12.43608</v>
      </c>
      <c r="O184" s="13">
        <v>12.52097</v>
      </c>
      <c r="P184" s="13">
        <v>12.53445</v>
      </c>
      <c r="Q184" s="13">
        <v>12.51946</v>
      </c>
      <c r="R184" s="13">
        <v>12.31784</v>
      </c>
      <c r="S184" s="13">
        <v>11.95969</v>
      </c>
      <c r="T184" s="13">
        <v>12.41145</v>
      </c>
      <c r="U184" s="13">
        <v>12.05994</v>
      </c>
      <c r="V184" s="13">
        <v>11.83665</v>
      </c>
      <c r="W184" s="13">
        <v>12.00378</v>
      </c>
      <c r="X184" s="13">
        <v>11.43239</v>
      </c>
      <c r="Y184" s="13">
        <v>11.37749</v>
      </c>
      <c r="Z184" s="13">
        <v>11.39548</v>
      </c>
      <c r="AA184" s="13"/>
      <c r="AB184" s="14">
        <v>276.18610000000007</v>
      </c>
    </row>
    <row r="185" spans="1:28" ht="12.75">
      <c r="A185" s="11">
        <v>39993</v>
      </c>
      <c r="B185" s="12">
        <v>11.22602</v>
      </c>
      <c r="C185" s="13">
        <v>11.18896</v>
      </c>
      <c r="D185" s="13"/>
      <c r="E185" s="13">
        <v>11.37676</v>
      </c>
      <c r="F185" s="13">
        <v>11.11839</v>
      </c>
      <c r="G185" s="13">
        <v>11.21654</v>
      </c>
      <c r="H185" s="13">
        <v>11.85564</v>
      </c>
      <c r="I185" s="13">
        <v>14.68743</v>
      </c>
      <c r="J185" s="13">
        <v>19.74439</v>
      </c>
      <c r="K185" s="13">
        <v>21.25975</v>
      </c>
      <c r="L185" s="13">
        <v>21.39945</v>
      </c>
      <c r="M185" s="13">
        <v>21.66036</v>
      </c>
      <c r="N185" s="13">
        <v>21.66935</v>
      </c>
      <c r="O185" s="13">
        <v>20.84864</v>
      </c>
      <c r="P185" s="13">
        <v>21.97246</v>
      </c>
      <c r="Q185" s="13">
        <v>21.31943</v>
      </c>
      <c r="R185" s="13">
        <v>19.23128</v>
      </c>
      <c r="S185" s="13">
        <v>16.11549</v>
      </c>
      <c r="T185" s="13">
        <v>14.26407</v>
      </c>
      <c r="U185" s="13">
        <v>13.64207</v>
      </c>
      <c r="V185" s="13">
        <v>13.33663</v>
      </c>
      <c r="W185" s="13">
        <v>13.37108</v>
      </c>
      <c r="X185" s="13">
        <v>12.91247</v>
      </c>
      <c r="Y185" s="13">
        <v>12.0617</v>
      </c>
      <c r="Z185" s="13">
        <v>11.75883</v>
      </c>
      <c r="AA185" s="13"/>
      <c r="AB185" s="14">
        <v>379.23719</v>
      </c>
    </row>
    <row r="186" spans="1:28" ht="12.75">
      <c r="A186" s="11">
        <v>39994</v>
      </c>
      <c r="B186" s="12">
        <v>11.38652</v>
      </c>
      <c r="C186" s="13">
        <v>11.08374</v>
      </c>
      <c r="D186" s="13"/>
      <c r="E186" s="13">
        <v>11.04165</v>
      </c>
      <c r="F186" s="13">
        <v>10.94488</v>
      </c>
      <c r="G186" s="13">
        <v>11.14858</v>
      </c>
      <c r="H186" s="13">
        <v>11.82356</v>
      </c>
      <c r="I186" s="13">
        <v>15.57671</v>
      </c>
      <c r="J186" s="13">
        <v>19.81759</v>
      </c>
      <c r="K186" s="13">
        <v>21.68662</v>
      </c>
      <c r="L186" s="13">
        <v>21.94143</v>
      </c>
      <c r="M186" s="13">
        <v>21.95048</v>
      </c>
      <c r="N186" s="13">
        <v>22.85328</v>
      </c>
      <c r="O186" s="13">
        <v>22.1011</v>
      </c>
      <c r="P186" s="13">
        <v>23.14642</v>
      </c>
      <c r="Q186" s="13">
        <v>22.45979</v>
      </c>
      <c r="R186" s="13">
        <v>21.16096</v>
      </c>
      <c r="S186" s="13">
        <v>17.89375</v>
      </c>
      <c r="T186" s="13">
        <v>15.73106</v>
      </c>
      <c r="U186" s="13">
        <v>14.54568</v>
      </c>
      <c r="V186" s="13">
        <v>14.03604</v>
      </c>
      <c r="W186" s="13">
        <v>14.23367</v>
      </c>
      <c r="X186" s="13">
        <v>13.4625</v>
      </c>
      <c r="Y186" s="13">
        <v>12.30078</v>
      </c>
      <c r="Z186" s="13">
        <v>12.08096</v>
      </c>
      <c r="AA186" s="13"/>
      <c r="AB186" s="14">
        <v>394.4077500000001</v>
      </c>
    </row>
    <row r="187" spans="1:28" ht="12.75">
      <c r="A187" s="11">
        <v>39995</v>
      </c>
      <c r="B187" s="12">
        <v>11.60144</v>
      </c>
      <c r="C187" s="13">
        <v>11.34639</v>
      </c>
      <c r="D187" s="13"/>
      <c r="E187" s="13">
        <v>11.28484</v>
      </c>
      <c r="F187" s="13">
        <v>11.04919</v>
      </c>
      <c r="G187" s="13">
        <v>11.16913</v>
      </c>
      <c r="H187" s="13">
        <v>12.04033</v>
      </c>
      <c r="I187" s="13">
        <v>16.17903</v>
      </c>
      <c r="J187" s="13">
        <v>20.47884</v>
      </c>
      <c r="K187" s="13">
        <v>21.90189</v>
      </c>
      <c r="L187" s="13">
        <v>21.84535</v>
      </c>
      <c r="M187" s="13">
        <v>22.15889</v>
      </c>
      <c r="N187" s="13">
        <v>22.00198</v>
      </c>
      <c r="O187" s="13">
        <v>21.08709</v>
      </c>
      <c r="P187" s="13">
        <v>21.73316</v>
      </c>
      <c r="Q187" s="13">
        <v>20.97007</v>
      </c>
      <c r="R187" s="13">
        <v>19.68094</v>
      </c>
      <c r="S187" s="13">
        <v>16.99612</v>
      </c>
      <c r="T187" s="13">
        <v>14.84345</v>
      </c>
      <c r="U187" s="13">
        <v>13.92541</v>
      </c>
      <c r="V187" s="13">
        <v>13.63865</v>
      </c>
      <c r="W187" s="13">
        <v>13.80044</v>
      </c>
      <c r="X187" s="13">
        <v>13.51525</v>
      </c>
      <c r="Y187" s="13">
        <v>12.21649</v>
      </c>
      <c r="Z187" s="13">
        <v>11.76692</v>
      </c>
      <c r="AA187" s="13"/>
      <c r="AB187" s="14">
        <v>387.23129000000006</v>
      </c>
    </row>
    <row r="188" spans="1:28" ht="12.75">
      <c r="A188" s="11">
        <v>39996</v>
      </c>
      <c r="B188" s="12">
        <v>11.5669</v>
      </c>
      <c r="C188" s="13">
        <v>11.21976</v>
      </c>
      <c r="D188" s="13"/>
      <c r="E188" s="13">
        <v>11.07634</v>
      </c>
      <c r="F188" s="13">
        <v>10.73508</v>
      </c>
      <c r="G188" s="13">
        <v>10.88405</v>
      </c>
      <c r="H188" s="13">
        <v>11.47249</v>
      </c>
      <c r="I188" s="13">
        <v>15.38661</v>
      </c>
      <c r="J188" s="13">
        <v>17.93336</v>
      </c>
      <c r="K188" s="13">
        <v>19.23668</v>
      </c>
      <c r="L188" s="13">
        <v>19.05344</v>
      </c>
      <c r="M188" s="13">
        <v>20.05047</v>
      </c>
      <c r="N188" s="13">
        <v>21.04786</v>
      </c>
      <c r="O188" s="13">
        <v>20.66043</v>
      </c>
      <c r="P188" s="13">
        <v>19.32812</v>
      </c>
      <c r="Q188" s="13">
        <v>17.91712</v>
      </c>
      <c r="R188" s="13">
        <v>16.52204</v>
      </c>
      <c r="S188" s="13">
        <v>14.33717</v>
      </c>
      <c r="T188" s="13">
        <v>13.39365</v>
      </c>
      <c r="U188" s="13">
        <v>12.53827</v>
      </c>
      <c r="V188" s="13">
        <v>12.26616</v>
      </c>
      <c r="W188" s="13">
        <v>12.24488</v>
      </c>
      <c r="X188" s="13">
        <v>11.7974</v>
      </c>
      <c r="Y188" s="13">
        <v>10.79034</v>
      </c>
      <c r="Z188" s="13">
        <v>9.873321</v>
      </c>
      <c r="AA188" s="13"/>
      <c r="AB188" s="14">
        <v>351.33194100000003</v>
      </c>
    </row>
    <row r="189" spans="1:28" ht="12.75">
      <c r="A189" s="11">
        <v>39997</v>
      </c>
      <c r="B189" s="12">
        <v>9.901512</v>
      </c>
      <c r="C189" s="13">
        <v>10.04606</v>
      </c>
      <c r="D189" s="13"/>
      <c r="E189" s="13">
        <v>9.927157</v>
      </c>
      <c r="F189" s="13">
        <v>9.743045</v>
      </c>
      <c r="G189" s="13">
        <v>9.336543</v>
      </c>
      <c r="H189" s="13">
        <v>9.591684</v>
      </c>
      <c r="I189" s="13">
        <v>10.94534</v>
      </c>
      <c r="J189" s="13">
        <v>12.40614</v>
      </c>
      <c r="K189" s="13">
        <v>13.12226</v>
      </c>
      <c r="L189" s="13">
        <v>13.74868</v>
      </c>
      <c r="M189" s="13">
        <v>12.85186</v>
      </c>
      <c r="N189" s="13">
        <v>12.79716</v>
      </c>
      <c r="O189" s="13">
        <v>12.69571</v>
      </c>
      <c r="P189" s="13">
        <v>12.91215</v>
      </c>
      <c r="Q189" s="13">
        <v>12.82333</v>
      </c>
      <c r="R189" s="13">
        <v>12.8359</v>
      </c>
      <c r="S189" s="13">
        <v>12.93276</v>
      </c>
      <c r="T189" s="13">
        <v>12.34005</v>
      </c>
      <c r="U189" s="13">
        <v>11.29316</v>
      </c>
      <c r="V189" s="13">
        <v>10.88434</v>
      </c>
      <c r="W189" s="13">
        <v>11.37225</v>
      </c>
      <c r="X189" s="13">
        <v>11.04106</v>
      </c>
      <c r="Y189" s="13">
        <v>10.01785</v>
      </c>
      <c r="Z189" s="13">
        <v>9.54995</v>
      </c>
      <c r="AA189" s="13"/>
      <c r="AB189" s="14">
        <v>275.115951</v>
      </c>
    </row>
    <row r="190" spans="1:28" ht="12.75">
      <c r="A190" s="11">
        <v>39998</v>
      </c>
      <c r="B190" s="12">
        <v>9.413584</v>
      </c>
      <c r="C190" s="13">
        <v>9.351341</v>
      </c>
      <c r="D190" s="13"/>
      <c r="E190" s="13">
        <v>9.342581</v>
      </c>
      <c r="F190" s="13">
        <v>9.147809</v>
      </c>
      <c r="G190" s="13">
        <v>9.072959</v>
      </c>
      <c r="H190" s="13">
        <v>8.989605</v>
      </c>
      <c r="I190" s="13">
        <v>9.122241</v>
      </c>
      <c r="J190" s="13">
        <v>9.537317</v>
      </c>
      <c r="K190" s="13">
        <v>10.41663</v>
      </c>
      <c r="L190" s="13">
        <v>11.22985</v>
      </c>
      <c r="M190" s="13">
        <v>11.68255</v>
      </c>
      <c r="N190" s="13">
        <v>12.1154</v>
      </c>
      <c r="O190" s="13">
        <v>12.39362</v>
      </c>
      <c r="P190" s="13">
        <v>12.38978</v>
      </c>
      <c r="Q190" s="13">
        <v>12.08198</v>
      </c>
      <c r="R190" s="13">
        <v>11.91951</v>
      </c>
      <c r="S190" s="13">
        <v>11.71037</v>
      </c>
      <c r="T190" s="13">
        <v>11.03513</v>
      </c>
      <c r="U190" s="13">
        <v>10.91148</v>
      </c>
      <c r="V190" s="13">
        <v>10.65406</v>
      </c>
      <c r="W190" s="13">
        <v>10.75471</v>
      </c>
      <c r="X190" s="13">
        <v>10.78436</v>
      </c>
      <c r="Y190" s="13">
        <v>10.22508</v>
      </c>
      <c r="Z190" s="13">
        <v>9.878673</v>
      </c>
      <c r="AA190" s="13"/>
      <c r="AB190" s="14">
        <v>254.16061999999997</v>
      </c>
    </row>
    <row r="191" spans="1:28" ht="12.75">
      <c r="A191" s="11">
        <v>39999</v>
      </c>
      <c r="B191" s="12">
        <v>9.904272</v>
      </c>
      <c r="C191" s="13">
        <v>9.836207</v>
      </c>
      <c r="D191" s="13"/>
      <c r="E191" s="13">
        <v>9.647855</v>
      </c>
      <c r="F191" s="13">
        <v>9.21713</v>
      </c>
      <c r="G191" s="13">
        <v>9.246134</v>
      </c>
      <c r="H191" s="13">
        <v>9.155503</v>
      </c>
      <c r="I191" s="13">
        <v>10.08009</v>
      </c>
      <c r="J191" s="13">
        <v>10.4958</v>
      </c>
      <c r="K191" s="13">
        <v>11.16665</v>
      </c>
      <c r="L191" s="13">
        <v>11.58082</v>
      </c>
      <c r="M191" s="13">
        <v>11.75894</v>
      </c>
      <c r="N191" s="13">
        <v>12.09822</v>
      </c>
      <c r="O191" s="13">
        <v>12.60839</v>
      </c>
      <c r="P191" s="13">
        <v>12.43161</v>
      </c>
      <c r="Q191" s="13">
        <v>12.54794</v>
      </c>
      <c r="R191" s="13">
        <v>12.75814</v>
      </c>
      <c r="S191" s="13">
        <v>12.49257</v>
      </c>
      <c r="T191" s="13">
        <v>12.37991</v>
      </c>
      <c r="U191" s="13">
        <v>11.94087</v>
      </c>
      <c r="V191" s="13">
        <v>11.66935</v>
      </c>
      <c r="W191" s="13">
        <v>11.55549</v>
      </c>
      <c r="X191" s="13">
        <v>10.8495</v>
      </c>
      <c r="Y191" s="13">
        <v>10.35611</v>
      </c>
      <c r="Z191" s="13">
        <v>10.30962</v>
      </c>
      <c r="AA191" s="13"/>
      <c r="AB191" s="14">
        <v>266.087121</v>
      </c>
    </row>
    <row r="192" spans="1:28" ht="12.75">
      <c r="A192" s="11">
        <v>40000</v>
      </c>
      <c r="B192" s="12">
        <v>10.52155</v>
      </c>
      <c r="C192" s="13">
        <v>10.41459</v>
      </c>
      <c r="D192" s="13"/>
      <c r="E192" s="13">
        <v>10.52089</v>
      </c>
      <c r="F192" s="13">
        <v>10.39588</v>
      </c>
      <c r="G192" s="13">
        <v>10.56787</v>
      </c>
      <c r="H192" s="13">
        <v>11.29084</v>
      </c>
      <c r="I192" s="13">
        <v>14.8895</v>
      </c>
      <c r="J192" s="13">
        <v>18.72753</v>
      </c>
      <c r="K192" s="13">
        <v>20.27387</v>
      </c>
      <c r="L192" s="13">
        <v>21.01828</v>
      </c>
      <c r="M192" s="13">
        <v>22.02932</v>
      </c>
      <c r="N192" s="13">
        <v>22.37653</v>
      </c>
      <c r="O192" s="13">
        <v>22.09847</v>
      </c>
      <c r="P192" s="13">
        <v>22.571</v>
      </c>
      <c r="Q192" s="13">
        <v>21.52537</v>
      </c>
      <c r="R192" s="13">
        <v>20.34606</v>
      </c>
      <c r="S192" s="13">
        <v>18.00059</v>
      </c>
      <c r="T192" s="13">
        <v>15.85223</v>
      </c>
      <c r="U192" s="13">
        <v>14.71873</v>
      </c>
      <c r="V192" s="13">
        <v>13.77431</v>
      </c>
      <c r="W192" s="13">
        <v>13.61778</v>
      </c>
      <c r="X192" s="13">
        <v>13.59501</v>
      </c>
      <c r="Y192" s="13">
        <v>12.44851</v>
      </c>
      <c r="Z192" s="13">
        <v>11.65265</v>
      </c>
      <c r="AA192" s="13"/>
      <c r="AB192" s="14">
        <v>383.22736000000003</v>
      </c>
    </row>
    <row r="193" spans="1:28" ht="12.75">
      <c r="A193" s="11">
        <v>40001</v>
      </c>
      <c r="B193" s="12">
        <v>11.81246</v>
      </c>
      <c r="C193" s="13">
        <v>11.4976</v>
      </c>
      <c r="D193" s="13"/>
      <c r="E193" s="13">
        <v>11.39888</v>
      </c>
      <c r="F193" s="13">
        <v>11.25939</v>
      </c>
      <c r="G193" s="13">
        <v>11.44388</v>
      </c>
      <c r="H193" s="13">
        <v>11.9044</v>
      </c>
      <c r="I193" s="13">
        <v>16.36301</v>
      </c>
      <c r="J193" s="13">
        <v>21.66011</v>
      </c>
      <c r="K193" s="13">
        <v>22.40582</v>
      </c>
      <c r="L193" s="13">
        <v>22.85222</v>
      </c>
      <c r="M193" s="13">
        <v>22.5432</v>
      </c>
      <c r="N193" s="13">
        <v>22.33077</v>
      </c>
      <c r="O193" s="13">
        <v>22.86677</v>
      </c>
      <c r="P193" s="13">
        <v>23.38116</v>
      </c>
      <c r="Q193" s="13">
        <v>21.08201</v>
      </c>
      <c r="R193" s="13">
        <v>18.18853</v>
      </c>
      <c r="S193" s="13">
        <v>15.90869</v>
      </c>
      <c r="T193" s="13">
        <v>14.33891</v>
      </c>
      <c r="U193" s="13">
        <v>13.84017</v>
      </c>
      <c r="V193" s="13">
        <v>13.55256</v>
      </c>
      <c r="W193" s="13">
        <v>13.4895</v>
      </c>
      <c r="X193" s="13">
        <v>13.24002</v>
      </c>
      <c r="Y193" s="13">
        <v>12.3701</v>
      </c>
      <c r="Z193" s="13">
        <v>11.78159</v>
      </c>
      <c r="AA193" s="13"/>
      <c r="AB193" s="14">
        <v>391.51175</v>
      </c>
    </row>
    <row r="194" spans="1:28" ht="12.75">
      <c r="A194" s="11">
        <v>40002</v>
      </c>
      <c r="B194" s="12">
        <v>11.21102</v>
      </c>
      <c r="C194" s="13">
        <v>10.90546</v>
      </c>
      <c r="D194" s="13"/>
      <c r="E194" s="13">
        <v>10.78769</v>
      </c>
      <c r="F194" s="13">
        <v>10.65834</v>
      </c>
      <c r="G194" s="13">
        <v>10.87133</v>
      </c>
      <c r="H194" s="13">
        <v>11.81741</v>
      </c>
      <c r="I194" s="13">
        <v>16.33753</v>
      </c>
      <c r="J194" s="13">
        <v>20.57463</v>
      </c>
      <c r="K194" s="13">
        <v>21.00519</v>
      </c>
      <c r="L194" s="13">
        <v>21.63281</v>
      </c>
      <c r="M194" s="13">
        <v>21.90501</v>
      </c>
      <c r="N194" s="13">
        <v>21.27134</v>
      </c>
      <c r="O194" s="13">
        <v>20.9542</v>
      </c>
      <c r="P194" s="13">
        <v>21.86844</v>
      </c>
      <c r="Q194" s="13">
        <v>19.91514</v>
      </c>
      <c r="R194" s="13">
        <v>17.19764</v>
      </c>
      <c r="S194" s="13">
        <v>15.31764</v>
      </c>
      <c r="T194" s="13">
        <v>13.85254</v>
      </c>
      <c r="U194" s="13">
        <v>14.2693</v>
      </c>
      <c r="V194" s="13">
        <v>14.07416</v>
      </c>
      <c r="W194" s="13">
        <v>13.0641</v>
      </c>
      <c r="X194" s="13">
        <v>12.73987</v>
      </c>
      <c r="Y194" s="13">
        <v>11.85032</v>
      </c>
      <c r="Z194" s="13">
        <v>11.34753</v>
      </c>
      <c r="AA194" s="13"/>
      <c r="AB194" s="14">
        <v>375.42864</v>
      </c>
    </row>
    <row r="195" spans="1:28" ht="12.75">
      <c r="A195" s="11">
        <v>40003</v>
      </c>
      <c r="B195" s="12">
        <v>11.02526</v>
      </c>
      <c r="C195" s="13">
        <v>10.57756</v>
      </c>
      <c r="D195" s="13"/>
      <c r="E195" s="13">
        <v>10.50762</v>
      </c>
      <c r="F195" s="13">
        <v>10.3058</v>
      </c>
      <c r="G195" s="13">
        <v>10.7771</v>
      </c>
      <c r="H195" s="13">
        <v>11.87328</v>
      </c>
      <c r="I195" s="13">
        <v>17.18306</v>
      </c>
      <c r="J195" s="13">
        <v>22.06203</v>
      </c>
      <c r="K195" s="13">
        <v>23.08934</v>
      </c>
      <c r="L195" s="13">
        <v>24.00426</v>
      </c>
      <c r="M195" s="13">
        <v>23.83895</v>
      </c>
      <c r="N195" s="13">
        <v>24.2932</v>
      </c>
      <c r="O195" s="13">
        <v>23.68656</v>
      </c>
      <c r="P195" s="13">
        <v>24.83409</v>
      </c>
      <c r="Q195" s="13">
        <v>22.72114</v>
      </c>
      <c r="R195" s="13">
        <v>20.32433</v>
      </c>
      <c r="S195" s="13">
        <v>18.50943</v>
      </c>
      <c r="T195" s="13">
        <v>15.91658</v>
      </c>
      <c r="U195" s="13">
        <v>14.60545</v>
      </c>
      <c r="V195" s="13">
        <v>14.61131</v>
      </c>
      <c r="W195" s="13">
        <v>14.45094</v>
      </c>
      <c r="X195" s="13">
        <v>13.82523</v>
      </c>
      <c r="Y195" s="13">
        <v>12.9359</v>
      </c>
      <c r="Z195" s="13">
        <v>12.39814</v>
      </c>
      <c r="AA195" s="13"/>
      <c r="AB195" s="14">
        <v>408.35655999999994</v>
      </c>
    </row>
    <row r="196" spans="1:28" ht="12.75">
      <c r="A196" s="11">
        <v>40004</v>
      </c>
      <c r="B196" s="12">
        <v>11.89727</v>
      </c>
      <c r="C196" s="13">
        <v>11.62165</v>
      </c>
      <c r="D196" s="13"/>
      <c r="E196" s="13">
        <v>11.35607</v>
      </c>
      <c r="F196" s="13">
        <v>11.05136</v>
      </c>
      <c r="G196" s="13">
        <v>11.17836</v>
      </c>
      <c r="H196" s="13">
        <v>11.88127</v>
      </c>
      <c r="I196" s="13">
        <v>15.81082</v>
      </c>
      <c r="J196" s="13">
        <v>19.55326</v>
      </c>
      <c r="K196" s="13">
        <v>23.00295</v>
      </c>
      <c r="L196" s="13">
        <v>23.569</v>
      </c>
      <c r="M196" s="13">
        <v>24.10714</v>
      </c>
      <c r="N196" s="13">
        <v>23.6144</v>
      </c>
      <c r="O196" s="13">
        <v>22.53651</v>
      </c>
      <c r="P196" s="13">
        <v>23.01043</v>
      </c>
      <c r="Q196" s="13">
        <v>20.69842</v>
      </c>
      <c r="R196" s="13">
        <v>17.85385</v>
      </c>
      <c r="S196" s="13">
        <v>16.51716</v>
      </c>
      <c r="T196" s="13">
        <v>14.97271</v>
      </c>
      <c r="U196" s="13">
        <v>14.34029</v>
      </c>
      <c r="V196" s="13">
        <v>13.47728</v>
      </c>
      <c r="W196" s="13">
        <v>13.81001</v>
      </c>
      <c r="X196" s="13">
        <v>13.07402</v>
      </c>
      <c r="Y196" s="13">
        <v>11.64902</v>
      </c>
      <c r="Z196" s="13">
        <v>11.20374</v>
      </c>
      <c r="AA196" s="13"/>
      <c r="AB196" s="14">
        <v>391.78699</v>
      </c>
    </row>
    <row r="197" spans="1:28" ht="12.75">
      <c r="A197" s="11">
        <v>40005</v>
      </c>
      <c r="B197" s="12">
        <v>10.57427</v>
      </c>
      <c r="C197" s="13">
        <v>10.09417</v>
      </c>
      <c r="D197" s="13"/>
      <c r="E197" s="13">
        <v>9.805911</v>
      </c>
      <c r="F197" s="13">
        <v>9.459105</v>
      </c>
      <c r="G197" s="13">
        <v>9.435191</v>
      </c>
      <c r="H197" s="13">
        <v>9.645868</v>
      </c>
      <c r="I197" s="13">
        <v>10.2157</v>
      </c>
      <c r="J197" s="13">
        <v>11.179</v>
      </c>
      <c r="K197" s="13">
        <v>11.97152</v>
      </c>
      <c r="L197" s="13">
        <v>12.93331</v>
      </c>
      <c r="M197" s="13">
        <v>12.97698</v>
      </c>
      <c r="N197" s="13">
        <v>12.93182</v>
      </c>
      <c r="O197" s="13">
        <v>12.92306</v>
      </c>
      <c r="P197" s="13">
        <v>13.1818</v>
      </c>
      <c r="Q197" s="13">
        <v>12.82624</v>
      </c>
      <c r="R197" s="13">
        <v>12.39135</v>
      </c>
      <c r="S197" s="13">
        <v>12.3664</v>
      </c>
      <c r="T197" s="13">
        <v>12.19441</v>
      </c>
      <c r="U197" s="13">
        <v>11.56851</v>
      </c>
      <c r="V197" s="13">
        <v>11.54265</v>
      </c>
      <c r="W197" s="13">
        <v>11.9582</v>
      </c>
      <c r="X197" s="13">
        <v>11.54975</v>
      </c>
      <c r="Y197" s="13">
        <v>10.54817</v>
      </c>
      <c r="Z197" s="13">
        <v>9.871513</v>
      </c>
      <c r="AA197" s="13"/>
      <c r="AB197" s="14">
        <v>274.144898</v>
      </c>
    </row>
    <row r="198" spans="1:28" ht="12.75">
      <c r="A198" s="11">
        <v>40006</v>
      </c>
      <c r="B198" s="12">
        <v>9.96264</v>
      </c>
      <c r="C198" s="13">
        <v>9.783483</v>
      </c>
      <c r="D198" s="13"/>
      <c r="E198" s="13">
        <v>10.11193</v>
      </c>
      <c r="F198" s="13">
        <v>10.01825</v>
      </c>
      <c r="G198" s="13">
        <v>9.912054</v>
      </c>
      <c r="H198" s="13">
        <v>9.938783</v>
      </c>
      <c r="I198" s="13">
        <v>10.56081</v>
      </c>
      <c r="J198" s="13">
        <v>10.7959</v>
      </c>
      <c r="K198" s="13">
        <v>11.3799</v>
      </c>
      <c r="L198" s="13">
        <v>11.96371</v>
      </c>
      <c r="M198" s="13">
        <v>12.62902</v>
      </c>
      <c r="N198" s="13">
        <v>12.83634</v>
      </c>
      <c r="O198" s="13">
        <v>13.05421</v>
      </c>
      <c r="P198" s="13">
        <v>13.28557</v>
      </c>
      <c r="Q198" s="13">
        <v>13.13954</v>
      </c>
      <c r="R198" s="13">
        <v>13.32037</v>
      </c>
      <c r="S198" s="13">
        <v>13.2389</v>
      </c>
      <c r="T198" s="13">
        <v>14.32924</v>
      </c>
      <c r="U198" s="13">
        <v>14.27595</v>
      </c>
      <c r="V198" s="13">
        <v>14.42065</v>
      </c>
      <c r="W198" s="13">
        <v>14.4085</v>
      </c>
      <c r="X198" s="13">
        <v>13.32288</v>
      </c>
      <c r="Y198" s="13">
        <v>13.54871</v>
      </c>
      <c r="Z198" s="13">
        <v>13.10403</v>
      </c>
      <c r="AA198" s="13"/>
      <c r="AB198" s="14">
        <v>293.34137000000004</v>
      </c>
    </row>
    <row r="199" spans="1:28" ht="12.75">
      <c r="A199" s="11">
        <v>40007</v>
      </c>
      <c r="B199" s="12">
        <v>11.43284</v>
      </c>
      <c r="C199" s="13">
        <v>10.932</v>
      </c>
      <c r="D199" s="13"/>
      <c r="E199" s="13">
        <v>10.99725</v>
      </c>
      <c r="F199" s="13">
        <v>10.67655</v>
      </c>
      <c r="G199" s="13">
        <v>10.75172</v>
      </c>
      <c r="H199" s="13">
        <v>11.69638</v>
      </c>
      <c r="I199" s="13">
        <v>16.23389</v>
      </c>
      <c r="J199" s="13">
        <v>21.87822</v>
      </c>
      <c r="K199" s="13">
        <v>22.91051</v>
      </c>
      <c r="L199" s="13">
        <v>25.64142</v>
      </c>
      <c r="M199" s="13">
        <v>28.48405</v>
      </c>
      <c r="N199" s="13">
        <v>26.34402</v>
      </c>
      <c r="O199" s="13">
        <v>22.92479</v>
      </c>
      <c r="P199" s="13">
        <v>22.81279</v>
      </c>
      <c r="Q199" s="13">
        <v>21.60346</v>
      </c>
      <c r="R199" s="13">
        <v>19.08381</v>
      </c>
      <c r="S199" s="13">
        <v>17.14216</v>
      </c>
      <c r="T199" s="13">
        <v>15.38489</v>
      </c>
      <c r="U199" s="13">
        <v>14.08449</v>
      </c>
      <c r="V199" s="13">
        <v>13.68579</v>
      </c>
      <c r="W199" s="13">
        <v>14.02503</v>
      </c>
      <c r="X199" s="13">
        <v>13.46432</v>
      </c>
      <c r="Y199" s="13">
        <v>12.11065</v>
      </c>
      <c r="Z199" s="13">
        <v>11.48263</v>
      </c>
      <c r="AA199" s="13"/>
      <c r="AB199" s="14">
        <v>405.78365999999994</v>
      </c>
    </row>
    <row r="200" spans="1:28" ht="12.75">
      <c r="A200" s="11">
        <v>40008</v>
      </c>
      <c r="B200" s="12">
        <v>11.37942</v>
      </c>
      <c r="C200" s="13">
        <v>11.17904</v>
      </c>
      <c r="D200" s="13"/>
      <c r="E200" s="13">
        <v>11.0047</v>
      </c>
      <c r="F200" s="13">
        <v>10.55239</v>
      </c>
      <c r="G200" s="13">
        <v>10.60752</v>
      </c>
      <c r="H200" s="13">
        <v>11.31498</v>
      </c>
      <c r="I200" s="13">
        <v>15.95702</v>
      </c>
      <c r="J200" s="13">
        <v>20.96222</v>
      </c>
      <c r="K200" s="13">
        <v>22.08735</v>
      </c>
      <c r="L200" s="13">
        <v>22.83308</v>
      </c>
      <c r="M200" s="13">
        <v>22.7328</v>
      </c>
      <c r="N200" s="13">
        <v>24.12304</v>
      </c>
      <c r="O200" s="13">
        <v>23.17396</v>
      </c>
      <c r="P200" s="13">
        <v>24.47482</v>
      </c>
      <c r="Q200" s="13">
        <v>22.20789</v>
      </c>
      <c r="R200" s="13">
        <v>19.8872</v>
      </c>
      <c r="S200" s="13">
        <v>17.31356</v>
      </c>
      <c r="T200" s="13">
        <v>15.30541</v>
      </c>
      <c r="U200" s="13">
        <v>14.4952</v>
      </c>
      <c r="V200" s="13">
        <v>14.00879</v>
      </c>
      <c r="W200" s="13">
        <v>14.1866</v>
      </c>
      <c r="X200" s="13">
        <v>14.03643</v>
      </c>
      <c r="Y200" s="13">
        <v>13.27823</v>
      </c>
      <c r="Z200" s="13">
        <v>12.8268</v>
      </c>
      <c r="AA200" s="13"/>
      <c r="AB200" s="14">
        <v>399.92845</v>
      </c>
    </row>
    <row r="201" spans="1:28" ht="12.75">
      <c r="A201" s="11">
        <v>40009</v>
      </c>
      <c r="B201" s="12">
        <v>12.39447</v>
      </c>
      <c r="C201" s="13">
        <v>12.01303</v>
      </c>
      <c r="D201" s="13"/>
      <c r="E201" s="13">
        <v>11.78192</v>
      </c>
      <c r="F201" s="13">
        <v>11.40823</v>
      </c>
      <c r="G201" s="13">
        <v>11.87138</v>
      </c>
      <c r="H201" s="13">
        <v>13.18252</v>
      </c>
      <c r="I201" s="13">
        <v>16.67502</v>
      </c>
      <c r="J201" s="13">
        <v>21.90096</v>
      </c>
      <c r="K201" s="13">
        <v>23.43415</v>
      </c>
      <c r="L201" s="13">
        <v>23.48284</v>
      </c>
      <c r="M201" s="13">
        <v>23.71647</v>
      </c>
      <c r="N201" s="13">
        <v>24.248</v>
      </c>
      <c r="O201" s="13">
        <v>22.93605</v>
      </c>
      <c r="P201" s="13">
        <v>24.10496</v>
      </c>
      <c r="Q201" s="13">
        <v>22.01557</v>
      </c>
      <c r="R201" s="13">
        <v>20.08406</v>
      </c>
      <c r="S201" s="13">
        <v>17.58152</v>
      </c>
      <c r="T201" s="13">
        <v>15.77383</v>
      </c>
      <c r="U201" s="13">
        <v>14.97527</v>
      </c>
      <c r="V201" s="13">
        <v>14.34592</v>
      </c>
      <c r="W201" s="13">
        <v>14.68315</v>
      </c>
      <c r="X201" s="13">
        <v>14.67122</v>
      </c>
      <c r="Y201" s="13">
        <v>13.55254</v>
      </c>
      <c r="Z201" s="13">
        <v>12.58177</v>
      </c>
      <c r="AA201" s="13"/>
      <c r="AB201" s="14">
        <v>413.41485000000006</v>
      </c>
    </row>
    <row r="202" spans="1:28" ht="12.75">
      <c r="A202" s="11">
        <v>40010</v>
      </c>
      <c r="B202" s="12">
        <v>11.98202</v>
      </c>
      <c r="C202" s="13">
        <v>11.84451</v>
      </c>
      <c r="D202" s="13"/>
      <c r="E202" s="13">
        <v>11.7448</v>
      </c>
      <c r="F202" s="13">
        <v>11.54424</v>
      </c>
      <c r="G202" s="13">
        <v>11.17183</v>
      </c>
      <c r="H202" s="13">
        <v>11.8691</v>
      </c>
      <c r="I202" s="13">
        <v>15.5558</v>
      </c>
      <c r="J202" s="13">
        <v>20.34634</v>
      </c>
      <c r="K202" s="13">
        <v>22.05735</v>
      </c>
      <c r="L202" s="13">
        <v>22.78482</v>
      </c>
      <c r="M202" s="13">
        <v>23.28614</v>
      </c>
      <c r="N202" s="13">
        <v>22.76503</v>
      </c>
      <c r="O202" s="13">
        <v>20.98956</v>
      </c>
      <c r="P202" s="13">
        <v>21.27295</v>
      </c>
      <c r="Q202" s="13">
        <v>20.89818</v>
      </c>
      <c r="R202" s="13">
        <v>19.11541</v>
      </c>
      <c r="S202" s="13">
        <v>17.78499</v>
      </c>
      <c r="T202" s="13">
        <v>15.85362</v>
      </c>
      <c r="U202" s="13">
        <v>15.23543</v>
      </c>
      <c r="V202" s="13">
        <v>15.13659</v>
      </c>
      <c r="W202" s="13">
        <v>14.78948</v>
      </c>
      <c r="X202" s="13">
        <v>13.86176</v>
      </c>
      <c r="Y202" s="13">
        <v>13.05375</v>
      </c>
      <c r="Z202" s="13">
        <v>12.93392</v>
      </c>
      <c r="AA202" s="13"/>
      <c r="AB202" s="14">
        <v>397.87762000000004</v>
      </c>
    </row>
    <row r="203" spans="1:28" ht="12.75">
      <c r="A203" s="11">
        <v>40011</v>
      </c>
      <c r="B203" s="12">
        <v>12.31371</v>
      </c>
      <c r="C203" s="13">
        <v>11.80644</v>
      </c>
      <c r="D203" s="13"/>
      <c r="E203" s="13">
        <v>11.51636</v>
      </c>
      <c r="F203" s="13">
        <v>11.13971</v>
      </c>
      <c r="G203" s="13">
        <v>11.59416</v>
      </c>
      <c r="H203" s="13">
        <v>12.20557</v>
      </c>
      <c r="I203" s="13">
        <v>16.3078</v>
      </c>
      <c r="J203" s="13">
        <v>20.35918</v>
      </c>
      <c r="K203" s="13">
        <v>21.24442</v>
      </c>
      <c r="L203" s="13">
        <v>21.46609</v>
      </c>
      <c r="M203" s="13">
        <v>22.36412</v>
      </c>
      <c r="N203" s="13">
        <v>22.09244</v>
      </c>
      <c r="O203" s="13">
        <v>22.06545</v>
      </c>
      <c r="P203" s="13">
        <v>22.51332</v>
      </c>
      <c r="Q203" s="13">
        <v>20.70355</v>
      </c>
      <c r="R203" s="13">
        <v>18.77348</v>
      </c>
      <c r="S203" s="13">
        <v>17.4071</v>
      </c>
      <c r="T203" s="13">
        <v>15.88318</v>
      </c>
      <c r="U203" s="13">
        <v>14.3567</v>
      </c>
      <c r="V203" s="13">
        <v>13.99758</v>
      </c>
      <c r="W203" s="13">
        <v>13.76603</v>
      </c>
      <c r="X203" s="13">
        <v>13.13046</v>
      </c>
      <c r="Y203" s="13">
        <v>11.86556</v>
      </c>
      <c r="Z203" s="13">
        <v>11.256</v>
      </c>
      <c r="AA203" s="13"/>
      <c r="AB203" s="14">
        <v>390.12841000000003</v>
      </c>
    </row>
    <row r="204" spans="1:28" ht="12.75">
      <c r="A204" s="11">
        <v>40012</v>
      </c>
      <c r="B204" s="12">
        <v>11.03192</v>
      </c>
      <c r="C204" s="13">
        <v>10.92114</v>
      </c>
      <c r="D204" s="13"/>
      <c r="E204" s="13">
        <v>10.70428</v>
      </c>
      <c r="F204" s="13">
        <v>10.56167</v>
      </c>
      <c r="G204" s="13">
        <v>11.44803</v>
      </c>
      <c r="H204" s="13">
        <v>12.0492</v>
      </c>
      <c r="I204" s="13">
        <v>12.1627</v>
      </c>
      <c r="J204" s="13">
        <v>12.85754</v>
      </c>
      <c r="K204" s="13">
        <v>13.22709</v>
      </c>
      <c r="L204" s="13">
        <v>13.68068</v>
      </c>
      <c r="M204" s="13">
        <v>13.89479</v>
      </c>
      <c r="N204" s="13">
        <v>14.41265</v>
      </c>
      <c r="O204" s="13">
        <v>14.50449</v>
      </c>
      <c r="P204" s="13">
        <v>14.6998</v>
      </c>
      <c r="Q204" s="13">
        <v>14.53635</v>
      </c>
      <c r="R204" s="13">
        <v>14.85584</v>
      </c>
      <c r="S204" s="13">
        <v>13.5476</v>
      </c>
      <c r="T204" s="13">
        <v>13.26665</v>
      </c>
      <c r="U204" s="13">
        <v>12.81489</v>
      </c>
      <c r="V204" s="13">
        <v>12.43085</v>
      </c>
      <c r="W204" s="13">
        <v>12.54302</v>
      </c>
      <c r="X204" s="13">
        <v>12.15432</v>
      </c>
      <c r="Y204" s="13">
        <v>11.46921</v>
      </c>
      <c r="Z204" s="13">
        <v>10.88362</v>
      </c>
      <c r="AA204" s="13"/>
      <c r="AB204" s="14">
        <v>304.65833</v>
      </c>
    </row>
    <row r="205" spans="1:28" ht="12.75">
      <c r="A205" s="11">
        <v>40013</v>
      </c>
      <c r="B205" s="12">
        <v>10.75802</v>
      </c>
      <c r="C205" s="13">
        <v>10.62723</v>
      </c>
      <c r="D205" s="13"/>
      <c r="E205" s="13">
        <v>10.51791</v>
      </c>
      <c r="F205" s="13">
        <v>10.24802</v>
      </c>
      <c r="G205" s="13">
        <v>10.66022</v>
      </c>
      <c r="H205" s="13">
        <v>10.47329</v>
      </c>
      <c r="I205" s="13">
        <v>10.92566</v>
      </c>
      <c r="J205" s="13">
        <v>11.32059</v>
      </c>
      <c r="K205" s="13">
        <v>12.21274</v>
      </c>
      <c r="L205" s="13">
        <v>12.5826</v>
      </c>
      <c r="M205" s="13">
        <v>13.01553</v>
      </c>
      <c r="N205" s="13">
        <v>13.50654</v>
      </c>
      <c r="O205" s="13">
        <v>13.64743</v>
      </c>
      <c r="P205" s="13">
        <v>13.84727</v>
      </c>
      <c r="Q205" s="13">
        <v>13.83267</v>
      </c>
      <c r="R205" s="13">
        <v>13.64614</v>
      </c>
      <c r="S205" s="13">
        <v>13.51384</v>
      </c>
      <c r="T205" s="13">
        <v>13.23859</v>
      </c>
      <c r="U205" s="13">
        <v>12.69264</v>
      </c>
      <c r="V205" s="13">
        <v>12.38421</v>
      </c>
      <c r="W205" s="13">
        <v>12.291</v>
      </c>
      <c r="X205" s="13">
        <v>11.66832</v>
      </c>
      <c r="Y205" s="13">
        <v>11.57122</v>
      </c>
      <c r="Z205" s="13">
        <v>11.50978</v>
      </c>
      <c r="AA205" s="13"/>
      <c r="AB205" s="14">
        <v>290.69145999999995</v>
      </c>
    </row>
    <row r="206" spans="1:28" ht="12.75">
      <c r="A206" s="11">
        <v>40014</v>
      </c>
      <c r="B206" s="12">
        <v>11.27698</v>
      </c>
      <c r="C206" s="13">
        <v>11.04164</v>
      </c>
      <c r="D206" s="13"/>
      <c r="E206" s="13">
        <v>11.11901</v>
      </c>
      <c r="F206" s="13">
        <v>10.84612</v>
      </c>
      <c r="G206" s="13">
        <v>11.33201</v>
      </c>
      <c r="H206" s="13">
        <v>11.99306</v>
      </c>
      <c r="I206" s="13">
        <v>16.49325</v>
      </c>
      <c r="J206" s="13">
        <v>21.94868</v>
      </c>
      <c r="K206" s="13">
        <v>24.17966</v>
      </c>
      <c r="L206" s="13">
        <v>24.38596</v>
      </c>
      <c r="M206" s="13">
        <v>25.1908</v>
      </c>
      <c r="N206" s="13">
        <v>24.71432</v>
      </c>
      <c r="O206" s="13">
        <v>24.54011</v>
      </c>
      <c r="P206" s="13">
        <v>25.71921</v>
      </c>
      <c r="Q206" s="13">
        <v>23.90763</v>
      </c>
      <c r="R206" s="13">
        <v>21.35851</v>
      </c>
      <c r="S206" s="13">
        <v>19.11472</v>
      </c>
      <c r="T206" s="13">
        <v>17.05791</v>
      </c>
      <c r="U206" s="13">
        <v>15.71983</v>
      </c>
      <c r="V206" s="13">
        <v>14.68217</v>
      </c>
      <c r="W206" s="13">
        <v>14.87895</v>
      </c>
      <c r="X206" s="13">
        <v>15.94931</v>
      </c>
      <c r="Y206" s="13">
        <v>15.04447</v>
      </c>
      <c r="Z206" s="13">
        <v>13.77429</v>
      </c>
      <c r="AA206" s="13"/>
      <c r="AB206" s="14">
        <v>426.2686</v>
      </c>
    </row>
    <row r="207" spans="1:28" ht="12.75">
      <c r="A207" s="11">
        <v>40015</v>
      </c>
      <c r="B207" s="12">
        <v>12.6456</v>
      </c>
      <c r="C207" s="13">
        <v>12.82107</v>
      </c>
      <c r="D207" s="13"/>
      <c r="E207" s="13">
        <v>12.78008</v>
      </c>
      <c r="F207" s="13">
        <v>11.84471</v>
      </c>
      <c r="G207" s="13">
        <v>12.3985</v>
      </c>
      <c r="H207" s="13">
        <v>13.2472</v>
      </c>
      <c r="I207" s="13">
        <v>17.51247</v>
      </c>
      <c r="J207" s="13">
        <v>22.92406</v>
      </c>
      <c r="K207" s="13">
        <v>24.40913</v>
      </c>
      <c r="L207" s="13">
        <v>23.74472</v>
      </c>
      <c r="M207" s="13">
        <v>24.83384</v>
      </c>
      <c r="N207" s="13">
        <v>24.87524</v>
      </c>
      <c r="O207" s="13">
        <v>24.2753</v>
      </c>
      <c r="P207" s="13">
        <v>25.65703</v>
      </c>
      <c r="Q207" s="13">
        <v>23.23602</v>
      </c>
      <c r="R207" s="13">
        <v>20.96781</v>
      </c>
      <c r="S207" s="13">
        <v>18.49087</v>
      </c>
      <c r="T207" s="13">
        <v>16.05259</v>
      </c>
      <c r="U207" s="13">
        <v>15.25558</v>
      </c>
      <c r="V207" s="13">
        <v>15.25486</v>
      </c>
      <c r="W207" s="13">
        <v>15.19254</v>
      </c>
      <c r="X207" s="13">
        <v>14.63188</v>
      </c>
      <c r="Y207" s="13">
        <v>13.73113</v>
      </c>
      <c r="Z207" s="13">
        <v>13.25037</v>
      </c>
      <c r="AA207" s="13"/>
      <c r="AB207" s="14">
        <v>430.0326</v>
      </c>
    </row>
    <row r="208" spans="1:28" ht="12.75">
      <c r="A208" s="11">
        <v>40016</v>
      </c>
      <c r="B208" s="12">
        <v>12.90362</v>
      </c>
      <c r="C208" s="13">
        <v>12.54922</v>
      </c>
      <c r="D208" s="13"/>
      <c r="E208" s="13">
        <v>12.38473</v>
      </c>
      <c r="F208" s="13">
        <v>12.27227</v>
      </c>
      <c r="G208" s="13">
        <v>12.57651</v>
      </c>
      <c r="H208" s="13">
        <v>13.44917</v>
      </c>
      <c r="I208" s="13">
        <v>17.88821</v>
      </c>
      <c r="J208" s="13">
        <v>23.19563</v>
      </c>
      <c r="K208" s="13">
        <v>25.52246</v>
      </c>
      <c r="L208" s="13">
        <v>25.78056</v>
      </c>
      <c r="M208" s="13">
        <v>26.27629</v>
      </c>
      <c r="N208" s="13">
        <v>26.61096</v>
      </c>
      <c r="O208" s="13">
        <v>25.60686</v>
      </c>
      <c r="P208" s="13">
        <v>26.57664</v>
      </c>
      <c r="Q208" s="13">
        <v>25.12551</v>
      </c>
      <c r="R208" s="13">
        <v>22.28306</v>
      </c>
      <c r="S208" s="13">
        <v>19.69285</v>
      </c>
      <c r="T208" s="13">
        <v>18.01149</v>
      </c>
      <c r="U208" s="13">
        <v>17.23145</v>
      </c>
      <c r="V208" s="13">
        <v>16.44731</v>
      </c>
      <c r="W208" s="13">
        <v>16.73043</v>
      </c>
      <c r="X208" s="13">
        <v>15.85381</v>
      </c>
      <c r="Y208" s="13">
        <v>14.83998</v>
      </c>
      <c r="Z208" s="13">
        <v>14.18414</v>
      </c>
      <c r="AA208" s="13"/>
      <c r="AB208" s="14">
        <v>453.9931600000001</v>
      </c>
    </row>
    <row r="209" spans="1:28" ht="12.75">
      <c r="A209" s="11">
        <v>40017</v>
      </c>
      <c r="B209" s="12">
        <v>13.32284</v>
      </c>
      <c r="C209" s="13">
        <v>12.87325</v>
      </c>
      <c r="D209" s="13"/>
      <c r="E209" s="13">
        <v>12.83088</v>
      </c>
      <c r="F209" s="13">
        <v>12.76668</v>
      </c>
      <c r="G209" s="13">
        <v>13.75244</v>
      </c>
      <c r="H209" s="13">
        <v>14.65062</v>
      </c>
      <c r="I209" s="13">
        <v>17.50122</v>
      </c>
      <c r="J209" s="13">
        <v>21.29029</v>
      </c>
      <c r="K209" s="13">
        <v>23.62906</v>
      </c>
      <c r="L209" s="13">
        <v>24.55474</v>
      </c>
      <c r="M209" s="13">
        <v>25.25704</v>
      </c>
      <c r="N209" s="13">
        <v>25.42016</v>
      </c>
      <c r="O209" s="13">
        <v>24.16209</v>
      </c>
      <c r="P209" s="13">
        <v>24.50236</v>
      </c>
      <c r="Q209" s="13">
        <v>21.90299</v>
      </c>
      <c r="R209" s="13">
        <v>19.50223</v>
      </c>
      <c r="S209" s="13">
        <v>17.47201</v>
      </c>
      <c r="T209" s="13">
        <v>15.61093</v>
      </c>
      <c r="U209" s="13">
        <v>14.22533</v>
      </c>
      <c r="V209" s="13">
        <v>14.00599</v>
      </c>
      <c r="W209" s="13">
        <v>14.08347</v>
      </c>
      <c r="X209" s="13">
        <v>13.73117</v>
      </c>
      <c r="Y209" s="13">
        <v>12.57293</v>
      </c>
      <c r="Z209" s="13">
        <v>12.03066</v>
      </c>
      <c r="AA209" s="13"/>
      <c r="AB209" s="14">
        <v>421.65137999999996</v>
      </c>
    </row>
    <row r="210" spans="1:28" ht="12.75">
      <c r="A210" s="11">
        <v>40018</v>
      </c>
      <c r="B210" s="12">
        <v>11.91829</v>
      </c>
      <c r="C210" s="13">
        <v>11.51911</v>
      </c>
      <c r="D210" s="13"/>
      <c r="E210" s="13">
        <v>11.38705</v>
      </c>
      <c r="F210" s="13">
        <v>10.86855</v>
      </c>
      <c r="G210" s="13">
        <v>11.2869</v>
      </c>
      <c r="H210" s="13">
        <v>12.2298</v>
      </c>
      <c r="I210" s="13">
        <v>15.23174</v>
      </c>
      <c r="J210" s="13">
        <v>19.28682</v>
      </c>
      <c r="K210" s="13">
        <v>19.92338</v>
      </c>
      <c r="L210" s="13">
        <v>20.15943</v>
      </c>
      <c r="M210" s="13">
        <v>20.05079</v>
      </c>
      <c r="N210" s="13">
        <v>20.13113</v>
      </c>
      <c r="O210" s="13">
        <v>19.42497</v>
      </c>
      <c r="P210" s="13">
        <v>20.0002</v>
      </c>
      <c r="Q210" s="13">
        <v>17.45358</v>
      </c>
      <c r="R210" s="13">
        <v>16.17725</v>
      </c>
      <c r="S210" s="13">
        <v>15.26484</v>
      </c>
      <c r="T210" s="13">
        <v>13.79987</v>
      </c>
      <c r="U210" s="13">
        <v>13.4381</v>
      </c>
      <c r="V210" s="13">
        <v>12.82685</v>
      </c>
      <c r="W210" s="13">
        <v>14.30682</v>
      </c>
      <c r="X210" s="13">
        <v>14.16969</v>
      </c>
      <c r="Y210" s="13">
        <v>12.11656</v>
      </c>
      <c r="Z210" s="13">
        <v>11.17281</v>
      </c>
      <c r="AA210" s="13"/>
      <c r="AB210" s="14">
        <v>364.14453000000003</v>
      </c>
    </row>
    <row r="211" spans="1:28" ht="12.75">
      <c r="A211" s="11">
        <v>40019</v>
      </c>
      <c r="B211" s="12">
        <v>10.59835</v>
      </c>
      <c r="C211" s="13">
        <v>10.58446</v>
      </c>
      <c r="D211" s="13"/>
      <c r="E211" s="13">
        <v>12.86757</v>
      </c>
      <c r="F211" s="13">
        <v>13.07005</v>
      </c>
      <c r="G211" s="13">
        <v>12.92957</v>
      </c>
      <c r="H211" s="13">
        <v>10.90812</v>
      </c>
      <c r="I211" s="13">
        <v>10.7706</v>
      </c>
      <c r="J211" s="13">
        <v>11.13848</v>
      </c>
      <c r="K211" s="13">
        <v>12.1235</v>
      </c>
      <c r="L211" s="13">
        <v>12.73205</v>
      </c>
      <c r="M211" s="13">
        <v>13.36678</v>
      </c>
      <c r="N211" s="13">
        <v>13.5584</v>
      </c>
      <c r="O211" s="13">
        <v>14.06678</v>
      </c>
      <c r="P211" s="13">
        <v>14.37044</v>
      </c>
      <c r="Q211" s="13">
        <v>14.0671</v>
      </c>
      <c r="R211" s="13">
        <v>13.71163</v>
      </c>
      <c r="S211" s="13">
        <v>13.62758</v>
      </c>
      <c r="T211" s="13">
        <v>13.30205</v>
      </c>
      <c r="U211" s="13">
        <v>12.87906</v>
      </c>
      <c r="V211" s="13">
        <v>12.63374</v>
      </c>
      <c r="W211" s="13">
        <v>12.87047</v>
      </c>
      <c r="X211" s="13">
        <v>12.19591</v>
      </c>
      <c r="Y211" s="13">
        <v>11.35884</v>
      </c>
      <c r="Z211" s="13">
        <v>10.76622</v>
      </c>
      <c r="AA211" s="13"/>
      <c r="AB211" s="14">
        <v>300.49775</v>
      </c>
    </row>
    <row r="212" spans="1:28" ht="12.75">
      <c r="A212" s="11">
        <v>40020</v>
      </c>
      <c r="B212" s="12">
        <v>10.62662</v>
      </c>
      <c r="C212" s="13">
        <v>10.54221</v>
      </c>
      <c r="D212" s="13"/>
      <c r="E212" s="13">
        <v>10.53765</v>
      </c>
      <c r="F212" s="13">
        <v>10.09556</v>
      </c>
      <c r="G212" s="13">
        <v>10.25108</v>
      </c>
      <c r="H212" s="13">
        <v>10.18846</v>
      </c>
      <c r="I212" s="13">
        <v>10.42016</v>
      </c>
      <c r="J212" s="13">
        <v>10.9312</v>
      </c>
      <c r="K212" s="13">
        <v>11.49384</v>
      </c>
      <c r="L212" s="13">
        <v>11.8593</v>
      </c>
      <c r="M212" s="13">
        <v>12.34625</v>
      </c>
      <c r="N212" s="13">
        <v>12.60931</v>
      </c>
      <c r="O212" s="13">
        <v>12.87651</v>
      </c>
      <c r="P212" s="13">
        <v>12.89804</v>
      </c>
      <c r="Q212" s="13">
        <v>12.76733</v>
      </c>
      <c r="R212" s="13">
        <v>12.91665</v>
      </c>
      <c r="S212" s="13">
        <v>12.69669</v>
      </c>
      <c r="T212" s="13">
        <v>12.6441</v>
      </c>
      <c r="U212" s="13">
        <v>12.21731</v>
      </c>
      <c r="V212" s="13">
        <v>12.09913</v>
      </c>
      <c r="W212" s="13">
        <v>12.3204</v>
      </c>
      <c r="X212" s="13">
        <v>11.54574</v>
      </c>
      <c r="Y212" s="13">
        <v>11.61337</v>
      </c>
      <c r="Z212" s="13">
        <v>11.56147</v>
      </c>
      <c r="AA212" s="13"/>
      <c r="AB212" s="14">
        <v>280.05838</v>
      </c>
    </row>
    <row r="213" spans="1:28" ht="12.75">
      <c r="A213" s="11">
        <v>40021</v>
      </c>
      <c r="B213" s="12">
        <v>11.53799</v>
      </c>
      <c r="C213" s="13">
        <v>11.25533</v>
      </c>
      <c r="D213" s="13"/>
      <c r="E213" s="13">
        <v>11.12945</v>
      </c>
      <c r="F213" s="13">
        <v>11.09235</v>
      </c>
      <c r="G213" s="13">
        <v>11.31175</v>
      </c>
      <c r="H213" s="13">
        <v>12.50767</v>
      </c>
      <c r="I213" s="13">
        <v>17.01176</v>
      </c>
      <c r="J213" s="13">
        <v>22.36192</v>
      </c>
      <c r="K213" s="13">
        <v>24.24501</v>
      </c>
      <c r="L213" s="13">
        <v>24.56843</v>
      </c>
      <c r="M213" s="13">
        <v>25.3865</v>
      </c>
      <c r="N213" s="13">
        <v>25.88629</v>
      </c>
      <c r="O213" s="13">
        <v>25.38257</v>
      </c>
      <c r="P213" s="13">
        <v>26.35889</v>
      </c>
      <c r="Q213" s="13">
        <v>25.16642</v>
      </c>
      <c r="R213" s="13">
        <v>23.13144</v>
      </c>
      <c r="S213" s="13">
        <v>19.77646</v>
      </c>
      <c r="T213" s="13">
        <v>16.88754</v>
      </c>
      <c r="U213" s="13">
        <v>15.14685</v>
      </c>
      <c r="V213" s="13">
        <v>14.63374</v>
      </c>
      <c r="W213" s="13">
        <v>14.68492</v>
      </c>
      <c r="X213" s="13">
        <v>14.30559</v>
      </c>
      <c r="Y213" s="13">
        <v>13.55035</v>
      </c>
      <c r="Z213" s="13">
        <v>13.4249</v>
      </c>
      <c r="AA213" s="13"/>
      <c r="AB213" s="14">
        <v>430.74411999999995</v>
      </c>
    </row>
    <row r="214" spans="1:28" ht="12.75">
      <c r="A214" s="11">
        <v>40022</v>
      </c>
      <c r="B214" s="12">
        <v>12.49862</v>
      </c>
      <c r="C214" s="13">
        <v>11.96795</v>
      </c>
      <c r="D214" s="13"/>
      <c r="E214" s="13">
        <v>11.8389</v>
      </c>
      <c r="F214" s="13">
        <v>11.35208</v>
      </c>
      <c r="G214" s="13">
        <v>11.56525</v>
      </c>
      <c r="H214" s="13">
        <v>12.76989</v>
      </c>
      <c r="I214" s="13">
        <v>17.19179</v>
      </c>
      <c r="J214" s="13">
        <v>22.95792</v>
      </c>
      <c r="K214" s="13">
        <v>25.87257</v>
      </c>
      <c r="L214" s="13">
        <v>25.94575</v>
      </c>
      <c r="M214" s="13">
        <v>26.86542</v>
      </c>
      <c r="N214" s="13">
        <v>27.47142</v>
      </c>
      <c r="O214" s="13">
        <v>26.49865</v>
      </c>
      <c r="P214" s="13">
        <v>27.80631</v>
      </c>
      <c r="Q214" s="13">
        <v>26.4214</v>
      </c>
      <c r="R214" s="13">
        <v>24.24435</v>
      </c>
      <c r="S214" s="13">
        <v>20.53818</v>
      </c>
      <c r="T214" s="13">
        <v>18.43872</v>
      </c>
      <c r="U214" s="13">
        <v>17.25382</v>
      </c>
      <c r="V214" s="13">
        <v>16.25727</v>
      </c>
      <c r="W214" s="13">
        <v>16.1859</v>
      </c>
      <c r="X214" s="13">
        <v>15.27042</v>
      </c>
      <c r="Y214" s="13">
        <v>14.12615</v>
      </c>
      <c r="Z214" s="13">
        <v>13.27598</v>
      </c>
      <c r="AA214" s="13"/>
      <c r="AB214" s="14">
        <v>454.61471000000006</v>
      </c>
    </row>
    <row r="215" spans="1:28" ht="12.75">
      <c r="A215" s="11">
        <v>40023</v>
      </c>
      <c r="B215" s="12">
        <v>13.47457</v>
      </c>
      <c r="C215" s="13">
        <v>12.9822</v>
      </c>
      <c r="D215" s="13"/>
      <c r="E215" s="13">
        <v>12.82623</v>
      </c>
      <c r="F215" s="13">
        <v>12.57278</v>
      </c>
      <c r="G215" s="13">
        <v>13.03035</v>
      </c>
      <c r="H215" s="13">
        <v>14.25415</v>
      </c>
      <c r="I215" s="13">
        <v>19.13649</v>
      </c>
      <c r="J215" s="13">
        <v>24.51588</v>
      </c>
      <c r="K215" s="13">
        <v>26.4365</v>
      </c>
      <c r="L215" s="13">
        <v>27.05241</v>
      </c>
      <c r="M215" s="13">
        <v>26.93137</v>
      </c>
      <c r="N215" s="13">
        <v>27.25748</v>
      </c>
      <c r="O215" s="13">
        <v>25.99843</v>
      </c>
      <c r="P215" s="13">
        <v>26.71114</v>
      </c>
      <c r="Q215" s="13">
        <v>24.92159</v>
      </c>
      <c r="R215" s="13">
        <v>23.90371</v>
      </c>
      <c r="S215" s="13">
        <v>20.6098</v>
      </c>
      <c r="T215" s="13">
        <v>18.47072</v>
      </c>
      <c r="U215" s="13">
        <v>16.94829</v>
      </c>
      <c r="V215" s="13">
        <v>16.56932</v>
      </c>
      <c r="W215" s="13">
        <v>16.453</v>
      </c>
      <c r="X215" s="13">
        <v>15.75819</v>
      </c>
      <c r="Y215" s="13">
        <v>14.3001</v>
      </c>
      <c r="Z215" s="13">
        <v>13.89776</v>
      </c>
      <c r="AA215" s="13"/>
      <c r="AB215" s="14">
        <v>465.0124599999999</v>
      </c>
    </row>
    <row r="216" spans="1:28" ht="12.75">
      <c r="A216" s="11">
        <v>40024</v>
      </c>
      <c r="B216" s="12">
        <v>13.32035</v>
      </c>
      <c r="C216" s="13">
        <v>12.91161</v>
      </c>
      <c r="D216" s="13"/>
      <c r="E216" s="13">
        <v>12.62204</v>
      </c>
      <c r="F216" s="13">
        <v>12.46433</v>
      </c>
      <c r="G216" s="13">
        <v>12.99213</v>
      </c>
      <c r="H216" s="13">
        <v>14.14062</v>
      </c>
      <c r="I216" s="13">
        <v>19.73267</v>
      </c>
      <c r="J216" s="13">
        <v>24.4146</v>
      </c>
      <c r="K216" s="13">
        <v>25.56344</v>
      </c>
      <c r="L216" s="13">
        <v>25.64621</v>
      </c>
      <c r="M216" s="13">
        <v>26.82608</v>
      </c>
      <c r="N216" s="13">
        <v>26.61757</v>
      </c>
      <c r="O216" s="13">
        <v>25.70506</v>
      </c>
      <c r="P216" s="13">
        <v>26.13654</v>
      </c>
      <c r="Q216" s="13">
        <v>24.36138</v>
      </c>
      <c r="R216" s="13">
        <v>22.61958</v>
      </c>
      <c r="S216" s="13">
        <v>20.07026</v>
      </c>
      <c r="T216" s="13">
        <v>17.80241</v>
      </c>
      <c r="U216" s="13">
        <v>16.84599</v>
      </c>
      <c r="V216" s="13">
        <v>16.43748</v>
      </c>
      <c r="W216" s="13">
        <v>16.17504</v>
      </c>
      <c r="X216" s="13">
        <v>15.58015</v>
      </c>
      <c r="Y216" s="13">
        <v>14.55527</v>
      </c>
      <c r="Z216" s="13">
        <v>13.84013</v>
      </c>
      <c r="AA216" s="13"/>
      <c r="AB216" s="14">
        <v>457.38094</v>
      </c>
    </row>
    <row r="217" spans="1:28" ht="12.75">
      <c r="A217" s="11">
        <v>40025</v>
      </c>
      <c r="B217" s="12">
        <v>13.32046</v>
      </c>
      <c r="C217" s="13">
        <v>12.73114</v>
      </c>
      <c r="D217" s="13"/>
      <c r="E217" s="13">
        <v>12.41646</v>
      </c>
      <c r="F217" s="13">
        <v>12.10031</v>
      </c>
      <c r="G217" s="13">
        <v>12.40936</v>
      </c>
      <c r="H217" s="13">
        <v>13.14226</v>
      </c>
      <c r="I217" s="13">
        <v>17.27607</v>
      </c>
      <c r="J217" s="13">
        <v>21.58888</v>
      </c>
      <c r="K217" s="13">
        <v>23.26029</v>
      </c>
      <c r="L217" s="13">
        <v>23.32233</v>
      </c>
      <c r="M217" s="13">
        <v>23.94896</v>
      </c>
      <c r="N217" s="13">
        <v>23.89086</v>
      </c>
      <c r="O217" s="13">
        <v>22.52616</v>
      </c>
      <c r="P217" s="13">
        <v>22.30008</v>
      </c>
      <c r="Q217" s="13">
        <v>19.89713</v>
      </c>
      <c r="R217" s="13">
        <v>18.21622</v>
      </c>
      <c r="S217" s="13">
        <v>17.05942</v>
      </c>
      <c r="T217" s="13">
        <v>15.2295</v>
      </c>
      <c r="U217" s="13">
        <v>14.47642</v>
      </c>
      <c r="V217" s="13">
        <v>14.0208</v>
      </c>
      <c r="W217" s="13">
        <v>14.30277</v>
      </c>
      <c r="X217" s="13">
        <v>13.81922</v>
      </c>
      <c r="Y217" s="13">
        <v>12.76676</v>
      </c>
      <c r="Z217" s="13">
        <v>11.97293</v>
      </c>
      <c r="AA217" s="13"/>
      <c r="AB217" s="14">
        <v>405.99479</v>
      </c>
    </row>
    <row r="218" spans="1:28" ht="12.75">
      <c r="A218" s="11">
        <v>40026</v>
      </c>
      <c r="B218" s="12">
        <v>11.67943</v>
      </c>
      <c r="C218" s="13">
        <v>11.65542</v>
      </c>
      <c r="D218" s="13"/>
      <c r="E218" s="13">
        <v>11.46488</v>
      </c>
      <c r="F218" s="13">
        <v>11.09414</v>
      </c>
      <c r="G218" s="13">
        <v>11.01337</v>
      </c>
      <c r="H218" s="13">
        <v>10.92504</v>
      </c>
      <c r="I218" s="13">
        <v>11.15523</v>
      </c>
      <c r="J218" s="13">
        <v>11.62881</v>
      </c>
      <c r="K218" s="13">
        <v>12.71628</v>
      </c>
      <c r="L218" s="13">
        <v>13.22369</v>
      </c>
      <c r="M218" s="13">
        <v>13.70188</v>
      </c>
      <c r="N218" s="13">
        <v>14.38289</v>
      </c>
      <c r="O218" s="13">
        <v>14.43189</v>
      </c>
      <c r="P218" s="13">
        <v>14.52186</v>
      </c>
      <c r="Q218" s="13">
        <v>14.54152</v>
      </c>
      <c r="R218" s="13">
        <v>14.50683</v>
      </c>
      <c r="S218" s="13">
        <v>14.19819</v>
      </c>
      <c r="T218" s="13">
        <v>14.07553</v>
      </c>
      <c r="U218" s="13">
        <v>13.64</v>
      </c>
      <c r="V218" s="13">
        <v>13.55551</v>
      </c>
      <c r="W218" s="13">
        <v>13.71788</v>
      </c>
      <c r="X218" s="13">
        <v>13.03875</v>
      </c>
      <c r="Y218" s="13">
        <v>12.2845</v>
      </c>
      <c r="Z218" s="13">
        <v>11.62325</v>
      </c>
      <c r="AA218" s="13"/>
      <c r="AB218" s="14">
        <v>308.77677</v>
      </c>
    </row>
    <row r="219" spans="1:28" ht="12.75">
      <c r="A219" s="11">
        <v>40027</v>
      </c>
      <c r="B219" s="12">
        <v>11.37693</v>
      </c>
      <c r="C219" s="13">
        <v>11.55578</v>
      </c>
      <c r="D219" s="13"/>
      <c r="E219" s="13">
        <v>11.26387</v>
      </c>
      <c r="F219" s="13">
        <v>11.03863</v>
      </c>
      <c r="G219" s="13">
        <v>10.913</v>
      </c>
      <c r="H219" s="13">
        <v>11.0319</v>
      </c>
      <c r="I219" s="13">
        <v>11.17663</v>
      </c>
      <c r="J219" s="13">
        <v>11.68832</v>
      </c>
      <c r="K219" s="13">
        <v>12.31633</v>
      </c>
      <c r="L219" s="13">
        <v>12.64358</v>
      </c>
      <c r="M219" s="13">
        <v>12.7935</v>
      </c>
      <c r="N219" s="13">
        <v>13.19682</v>
      </c>
      <c r="O219" s="13">
        <v>13.46178</v>
      </c>
      <c r="P219" s="13">
        <v>13.31234</v>
      </c>
      <c r="Q219" s="13">
        <v>13.39827</v>
      </c>
      <c r="R219" s="13">
        <v>13.24393</v>
      </c>
      <c r="S219" s="13">
        <v>12.77225</v>
      </c>
      <c r="T219" s="13">
        <v>12.80456</v>
      </c>
      <c r="U219" s="13">
        <v>12.57733</v>
      </c>
      <c r="V219" s="13">
        <v>13.86449</v>
      </c>
      <c r="W219" s="13">
        <v>14.74697</v>
      </c>
      <c r="X219" s="13">
        <v>12.70853</v>
      </c>
      <c r="Y219" s="13">
        <v>11.9568</v>
      </c>
      <c r="Z219" s="13">
        <v>11.87562</v>
      </c>
      <c r="AA219" s="13"/>
      <c r="AB219" s="14">
        <v>297.71815999999995</v>
      </c>
    </row>
    <row r="220" spans="1:28" ht="12.75">
      <c r="A220" s="11">
        <v>40028</v>
      </c>
      <c r="B220" s="12">
        <v>11.77918</v>
      </c>
      <c r="C220" s="13">
        <v>11.72572</v>
      </c>
      <c r="D220" s="13"/>
      <c r="E220" s="13">
        <v>11.7323</v>
      </c>
      <c r="F220" s="13">
        <v>11.50091</v>
      </c>
      <c r="G220" s="13">
        <v>11.8376</v>
      </c>
      <c r="H220" s="13">
        <v>13.00036</v>
      </c>
      <c r="I220" s="13">
        <v>17.54835</v>
      </c>
      <c r="J220" s="13">
        <v>22.16137</v>
      </c>
      <c r="K220" s="13">
        <v>24.44767</v>
      </c>
      <c r="L220" s="13">
        <v>25.75254</v>
      </c>
      <c r="M220" s="13">
        <v>25.76855</v>
      </c>
      <c r="N220" s="13">
        <v>26.21688</v>
      </c>
      <c r="O220" s="13">
        <v>25.9769</v>
      </c>
      <c r="P220" s="13">
        <v>26.73353</v>
      </c>
      <c r="Q220" s="13">
        <v>24.80065</v>
      </c>
      <c r="R220" s="13">
        <v>22.6978</v>
      </c>
      <c r="S220" s="13">
        <v>19.53151</v>
      </c>
      <c r="T220" s="13">
        <v>17.56289</v>
      </c>
      <c r="U220" s="13">
        <v>16.29928</v>
      </c>
      <c r="V220" s="13">
        <v>15.79219</v>
      </c>
      <c r="W220" s="13">
        <v>15.57548</v>
      </c>
      <c r="X220" s="13">
        <v>14.67984</v>
      </c>
      <c r="Y220" s="13">
        <v>13.87587</v>
      </c>
      <c r="Z220" s="13">
        <v>13.1817</v>
      </c>
      <c r="AA220" s="13"/>
      <c r="AB220" s="14">
        <v>440.17907000000014</v>
      </c>
    </row>
    <row r="221" spans="1:28" ht="12.75">
      <c r="A221" s="11">
        <v>40029</v>
      </c>
      <c r="B221" s="12">
        <v>12.43971</v>
      </c>
      <c r="C221" s="13">
        <v>11.98381</v>
      </c>
      <c r="D221" s="13"/>
      <c r="E221" s="13">
        <v>11.99658</v>
      </c>
      <c r="F221" s="13">
        <v>12.15948</v>
      </c>
      <c r="G221" s="13">
        <v>12.62601</v>
      </c>
      <c r="H221" s="13">
        <v>13.76873</v>
      </c>
      <c r="I221" s="13">
        <v>17.50526</v>
      </c>
      <c r="J221" s="13">
        <v>23.62779</v>
      </c>
      <c r="K221" s="13">
        <v>25.59256</v>
      </c>
      <c r="L221" s="13">
        <v>26.25565</v>
      </c>
      <c r="M221" s="13">
        <v>27.28333</v>
      </c>
      <c r="N221" s="13">
        <v>29.36098</v>
      </c>
      <c r="O221" s="13">
        <v>27.19808</v>
      </c>
      <c r="P221" s="13">
        <v>27.96188</v>
      </c>
      <c r="Q221" s="13">
        <v>26.83304</v>
      </c>
      <c r="R221" s="13">
        <v>24.18079</v>
      </c>
      <c r="S221" s="13">
        <v>21.07935</v>
      </c>
      <c r="T221" s="13">
        <v>18.53258</v>
      </c>
      <c r="U221" s="13">
        <v>17.09338</v>
      </c>
      <c r="V221" s="13">
        <v>16.29952</v>
      </c>
      <c r="W221" s="13">
        <v>16.37135</v>
      </c>
      <c r="X221" s="13">
        <v>15.68714</v>
      </c>
      <c r="Y221" s="13">
        <v>14.35969</v>
      </c>
      <c r="Z221" s="13">
        <v>13.71883</v>
      </c>
      <c r="AA221" s="13"/>
      <c r="AB221" s="14">
        <v>463.91552</v>
      </c>
    </row>
    <row r="222" spans="1:28" ht="12.75">
      <c r="A222" s="11">
        <v>40030</v>
      </c>
      <c r="B222" s="12">
        <v>13.41911</v>
      </c>
      <c r="C222" s="13">
        <v>13.01464</v>
      </c>
      <c r="D222" s="13"/>
      <c r="E222" s="13">
        <v>12.84425</v>
      </c>
      <c r="F222" s="13">
        <v>12.75232</v>
      </c>
      <c r="G222" s="13">
        <v>13.37503</v>
      </c>
      <c r="H222" s="13">
        <v>14.6047</v>
      </c>
      <c r="I222" s="13">
        <v>18.88965</v>
      </c>
      <c r="J222" s="13">
        <v>24.35417</v>
      </c>
      <c r="K222" s="13">
        <v>26.65758</v>
      </c>
      <c r="L222" s="13">
        <v>26.62009</v>
      </c>
      <c r="M222" s="13">
        <v>28.73674</v>
      </c>
      <c r="N222" s="13">
        <v>28.31808</v>
      </c>
      <c r="O222" s="13">
        <v>27.45562</v>
      </c>
      <c r="P222" s="13">
        <v>27.98772</v>
      </c>
      <c r="Q222" s="13">
        <v>26.66902</v>
      </c>
      <c r="R222" s="13">
        <v>24.55605</v>
      </c>
      <c r="S222" s="13">
        <v>20.80767</v>
      </c>
      <c r="T222" s="13">
        <v>18.65534</v>
      </c>
      <c r="U222" s="13">
        <v>17.19651</v>
      </c>
      <c r="V222" s="13">
        <v>16.48728</v>
      </c>
      <c r="W222" s="13">
        <v>16.24886</v>
      </c>
      <c r="X222" s="13">
        <v>15.22983</v>
      </c>
      <c r="Y222" s="13">
        <v>13.96675</v>
      </c>
      <c r="Z222" s="13">
        <v>13.40253</v>
      </c>
      <c r="AA222" s="13"/>
      <c r="AB222" s="14">
        <v>472.24954</v>
      </c>
    </row>
    <row r="223" spans="1:28" ht="12.75">
      <c r="A223" s="11">
        <v>40031</v>
      </c>
      <c r="B223" s="12">
        <v>12.79548</v>
      </c>
      <c r="C223" s="13">
        <v>12.35271</v>
      </c>
      <c r="D223" s="13"/>
      <c r="E223" s="13">
        <v>12.05455</v>
      </c>
      <c r="F223" s="13">
        <v>12.1552</v>
      </c>
      <c r="G223" s="13">
        <v>12.45475</v>
      </c>
      <c r="H223" s="13">
        <v>13.34093</v>
      </c>
      <c r="I223" s="13">
        <v>17.01827</v>
      </c>
      <c r="J223" s="13">
        <v>23.44015</v>
      </c>
      <c r="K223" s="13">
        <v>25.68589</v>
      </c>
      <c r="L223" s="13">
        <v>26.27352</v>
      </c>
      <c r="M223" s="13">
        <v>27.06696</v>
      </c>
      <c r="N223" s="13">
        <v>26.48359</v>
      </c>
      <c r="O223" s="13">
        <v>24.40468</v>
      </c>
      <c r="P223" s="13">
        <v>25.714</v>
      </c>
      <c r="Q223" s="13">
        <v>24.57845</v>
      </c>
      <c r="R223" s="13">
        <v>21.60964</v>
      </c>
      <c r="S223" s="13">
        <v>19.23669</v>
      </c>
      <c r="T223" s="13">
        <v>17.63254</v>
      </c>
      <c r="U223" s="13">
        <v>16.25358</v>
      </c>
      <c r="V223" s="13">
        <v>15.69607</v>
      </c>
      <c r="W223" s="13">
        <v>15.674</v>
      </c>
      <c r="X223" s="13">
        <v>15.02405</v>
      </c>
      <c r="Y223" s="13">
        <v>13.8296</v>
      </c>
      <c r="Z223" s="13">
        <v>13.19346</v>
      </c>
      <c r="AA223" s="13"/>
      <c r="AB223" s="14">
        <v>443.96876000000003</v>
      </c>
    </row>
    <row r="224" spans="1:28" ht="12.75">
      <c r="A224" s="11">
        <v>40032</v>
      </c>
      <c r="B224" s="12">
        <v>12.64728</v>
      </c>
      <c r="C224" s="13">
        <v>12.26952</v>
      </c>
      <c r="D224" s="13"/>
      <c r="E224" s="13">
        <v>12.05421</v>
      </c>
      <c r="F224" s="13">
        <v>11.78815</v>
      </c>
      <c r="G224" s="13">
        <v>12.21046</v>
      </c>
      <c r="H224" s="13">
        <v>12.76411</v>
      </c>
      <c r="I224" s="13">
        <v>16.05488</v>
      </c>
      <c r="J224" s="13">
        <v>21.24255</v>
      </c>
      <c r="K224" s="13">
        <v>22.26653</v>
      </c>
      <c r="L224" s="13">
        <v>22.56504</v>
      </c>
      <c r="M224" s="13">
        <v>22.90811</v>
      </c>
      <c r="N224" s="13">
        <v>22.38426</v>
      </c>
      <c r="O224" s="13">
        <v>21.42504</v>
      </c>
      <c r="P224" s="13">
        <v>21.39681</v>
      </c>
      <c r="Q224" s="13">
        <v>20.37663</v>
      </c>
      <c r="R224" s="13">
        <v>18.69465</v>
      </c>
      <c r="S224" s="13">
        <v>17.19112</v>
      </c>
      <c r="T224" s="13">
        <v>16.09791</v>
      </c>
      <c r="U224" s="13">
        <v>15.01452</v>
      </c>
      <c r="V224" s="13">
        <v>14.43014</v>
      </c>
      <c r="W224" s="13">
        <v>14.60041</v>
      </c>
      <c r="X224" s="13">
        <v>13.67853</v>
      </c>
      <c r="Y224" s="13">
        <v>11.85459</v>
      </c>
      <c r="Z224" s="13">
        <v>11.36346</v>
      </c>
      <c r="AA224" s="13"/>
      <c r="AB224" s="14">
        <v>397.27891</v>
      </c>
    </row>
    <row r="225" spans="1:28" ht="12.75">
      <c r="A225" s="11">
        <v>40033</v>
      </c>
      <c r="B225" s="12">
        <v>11.23645</v>
      </c>
      <c r="C225" s="13">
        <v>10.9818</v>
      </c>
      <c r="D225" s="13"/>
      <c r="E225" s="13">
        <v>10.82101</v>
      </c>
      <c r="F225" s="13">
        <v>10.4638</v>
      </c>
      <c r="G225" s="13">
        <v>10.34933</v>
      </c>
      <c r="H225" s="13">
        <v>10.61818</v>
      </c>
      <c r="I225" s="13">
        <v>11.08831</v>
      </c>
      <c r="J225" s="13">
        <v>11.79186</v>
      </c>
      <c r="K225" s="13">
        <v>12.66555</v>
      </c>
      <c r="L225" s="13">
        <v>13.15534</v>
      </c>
      <c r="M225" s="13">
        <v>13.33818</v>
      </c>
      <c r="N225" s="13">
        <v>13.63569</v>
      </c>
      <c r="O225" s="13">
        <v>13.54428</v>
      </c>
      <c r="P225" s="13">
        <v>13.69685</v>
      </c>
      <c r="Q225" s="13">
        <v>13.42547</v>
      </c>
      <c r="R225" s="13">
        <v>13.46171</v>
      </c>
      <c r="S225" s="13">
        <v>13.24309</v>
      </c>
      <c r="T225" s="13">
        <v>13.06685</v>
      </c>
      <c r="U225" s="13">
        <v>12.81705</v>
      </c>
      <c r="V225" s="13">
        <v>12.67015</v>
      </c>
      <c r="W225" s="13">
        <v>13.0075</v>
      </c>
      <c r="X225" s="13">
        <v>12.22715</v>
      </c>
      <c r="Y225" s="13">
        <v>11.43554</v>
      </c>
      <c r="Z225" s="13">
        <v>10.94724</v>
      </c>
      <c r="AA225" s="13"/>
      <c r="AB225" s="14">
        <v>293.68838</v>
      </c>
    </row>
    <row r="226" spans="1:28" ht="12.75">
      <c r="A226" s="11">
        <v>40034</v>
      </c>
      <c r="B226" s="12">
        <v>10.67489</v>
      </c>
      <c r="C226" s="13">
        <v>11.24629</v>
      </c>
      <c r="D226" s="13"/>
      <c r="E226" s="13">
        <v>10.41152</v>
      </c>
      <c r="F226" s="13">
        <v>10.2475</v>
      </c>
      <c r="G226" s="13">
        <v>10.20341</v>
      </c>
      <c r="H226" s="13">
        <v>10.38478</v>
      </c>
      <c r="I226" s="13">
        <v>10.83325</v>
      </c>
      <c r="J226" s="13">
        <v>11.14771</v>
      </c>
      <c r="K226" s="13">
        <v>12.1601</v>
      </c>
      <c r="L226" s="13">
        <v>12.58609</v>
      </c>
      <c r="M226" s="13">
        <v>13.18114</v>
      </c>
      <c r="N226" s="13">
        <v>13.59242</v>
      </c>
      <c r="O226" s="13">
        <v>13.82253</v>
      </c>
      <c r="P226" s="13">
        <v>13.96819</v>
      </c>
      <c r="Q226" s="13">
        <v>13.74735</v>
      </c>
      <c r="R226" s="13">
        <v>13.76299</v>
      </c>
      <c r="S226" s="13">
        <v>13.13444</v>
      </c>
      <c r="T226" s="13">
        <v>13.08558</v>
      </c>
      <c r="U226" s="13">
        <v>12.93337</v>
      </c>
      <c r="V226" s="13">
        <v>12.86626</v>
      </c>
      <c r="W226" s="13">
        <v>12.81795</v>
      </c>
      <c r="X226" s="13">
        <v>12.14337</v>
      </c>
      <c r="Y226" s="13">
        <v>11.83191</v>
      </c>
      <c r="Z226" s="13">
        <v>11.75225</v>
      </c>
      <c r="AA226" s="13"/>
      <c r="AB226" s="14">
        <v>292.53529000000003</v>
      </c>
    </row>
    <row r="227" spans="1:28" ht="12.75">
      <c r="A227" s="11">
        <v>40035</v>
      </c>
      <c r="B227" s="12">
        <v>11.7968</v>
      </c>
      <c r="C227" s="13">
        <v>11.63803</v>
      </c>
      <c r="D227" s="13"/>
      <c r="E227" s="13">
        <v>11.64256</v>
      </c>
      <c r="F227" s="13">
        <v>11.68417</v>
      </c>
      <c r="G227" s="13">
        <v>12.01255</v>
      </c>
      <c r="H227" s="13">
        <v>13.27597</v>
      </c>
      <c r="I227" s="13">
        <v>17.51054</v>
      </c>
      <c r="J227" s="13">
        <v>23.43738</v>
      </c>
      <c r="K227" s="13">
        <v>25.50974</v>
      </c>
      <c r="L227" s="13">
        <v>26.0887</v>
      </c>
      <c r="M227" s="13">
        <v>26.39356</v>
      </c>
      <c r="N227" s="13">
        <v>26.64206</v>
      </c>
      <c r="O227" s="13">
        <v>26.15763</v>
      </c>
      <c r="P227" s="13">
        <v>27.63335</v>
      </c>
      <c r="Q227" s="13">
        <v>25.84633</v>
      </c>
      <c r="R227" s="13">
        <v>24.95205</v>
      </c>
      <c r="S227" s="13">
        <v>20.77732</v>
      </c>
      <c r="T227" s="13">
        <v>18.44312</v>
      </c>
      <c r="U227" s="13">
        <v>17.17079</v>
      </c>
      <c r="V227" s="13">
        <v>16.32497</v>
      </c>
      <c r="W227" s="13">
        <v>16.25494</v>
      </c>
      <c r="X227" s="13">
        <v>15.58116</v>
      </c>
      <c r="Y227" s="13">
        <v>14.27837</v>
      </c>
      <c r="Z227" s="13">
        <v>14.02796</v>
      </c>
      <c r="AA227" s="13"/>
      <c r="AB227" s="14">
        <v>455.08005</v>
      </c>
    </row>
    <row r="228" spans="1:28" ht="12.75">
      <c r="A228" s="11">
        <v>40036</v>
      </c>
      <c r="B228" s="12">
        <v>13.21619</v>
      </c>
      <c r="C228" s="13">
        <v>13.07955</v>
      </c>
      <c r="D228" s="13"/>
      <c r="E228" s="13">
        <v>12.70455</v>
      </c>
      <c r="F228" s="13">
        <v>12.65103</v>
      </c>
      <c r="G228" s="13">
        <v>12.88806</v>
      </c>
      <c r="H228" s="13">
        <v>14.27666</v>
      </c>
      <c r="I228" s="13">
        <v>17.59253</v>
      </c>
      <c r="J228" s="13">
        <v>22.66186</v>
      </c>
      <c r="K228" s="13">
        <v>24.09271</v>
      </c>
      <c r="L228" s="13">
        <v>24.89942</v>
      </c>
      <c r="M228" s="13">
        <v>25.97671</v>
      </c>
      <c r="N228" s="13">
        <v>25.81131</v>
      </c>
      <c r="O228" s="13">
        <v>24.89255</v>
      </c>
      <c r="P228" s="13">
        <v>26.75497</v>
      </c>
      <c r="Q228" s="13">
        <v>26.01992</v>
      </c>
      <c r="R228" s="13">
        <v>24.35075</v>
      </c>
      <c r="S228" s="13">
        <v>19.68823</v>
      </c>
      <c r="T228" s="13">
        <v>17.55208</v>
      </c>
      <c r="U228" s="13">
        <v>16.68049</v>
      </c>
      <c r="V228" s="13">
        <v>16.48886</v>
      </c>
      <c r="W228" s="13">
        <v>16.56948</v>
      </c>
      <c r="X228" s="13">
        <v>15.49018</v>
      </c>
      <c r="Y228" s="13">
        <v>14.02239</v>
      </c>
      <c r="Z228" s="13">
        <v>13.66874</v>
      </c>
      <c r="AA228" s="13"/>
      <c r="AB228" s="14">
        <v>452.02921999999995</v>
      </c>
    </row>
    <row r="229" spans="1:28" ht="12.75">
      <c r="A229" s="11">
        <v>40037</v>
      </c>
      <c r="B229" s="12">
        <v>13.51594</v>
      </c>
      <c r="C229" s="13">
        <v>13.10199</v>
      </c>
      <c r="D229" s="13"/>
      <c r="E229" s="13">
        <v>12.72264</v>
      </c>
      <c r="F229" s="13">
        <v>12.54585</v>
      </c>
      <c r="G229" s="13">
        <v>12.97973</v>
      </c>
      <c r="H229" s="13">
        <v>14.4673</v>
      </c>
      <c r="I229" s="13">
        <v>18.88319</v>
      </c>
      <c r="J229" s="13">
        <v>23.28591</v>
      </c>
      <c r="K229" s="13">
        <v>24.98271</v>
      </c>
      <c r="L229" s="13">
        <v>25.00444</v>
      </c>
      <c r="M229" s="13">
        <v>25.28712</v>
      </c>
      <c r="N229" s="13">
        <v>25.36435</v>
      </c>
      <c r="O229" s="13">
        <v>25.18676</v>
      </c>
      <c r="P229" s="13">
        <v>26.08326</v>
      </c>
      <c r="Q229" s="13">
        <v>25.00928</v>
      </c>
      <c r="R229" s="13">
        <v>23.2057</v>
      </c>
      <c r="S229" s="13">
        <v>19.87178</v>
      </c>
      <c r="T229" s="13">
        <v>17.32675</v>
      </c>
      <c r="U229" s="13">
        <v>16.30282</v>
      </c>
      <c r="V229" s="13">
        <v>16.36315</v>
      </c>
      <c r="W229" s="13">
        <v>16.47457</v>
      </c>
      <c r="X229" s="13">
        <v>15.76797</v>
      </c>
      <c r="Y229" s="13">
        <v>14.66111</v>
      </c>
      <c r="Z229" s="13">
        <v>13.82792</v>
      </c>
      <c r="AA229" s="13"/>
      <c r="AB229" s="14">
        <v>452.22224</v>
      </c>
    </row>
    <row r="230" spans="1:28" ht="12.75">
      <c r="A230" s="11">
        <v>40038</v>
      </c>
      <c r="B230" s="12">
        <v>13.17871</v>
      </c>
      <c r="C230" s="13">
        <v>12.92385</v>
      </c>
      <c r="D230" s="13"/>
      <c r="E230" s="13">
        <v>12.72897</v>
      </c>
      <c r="F230" s="13">
        <v>12.57974</v>
      </c>
      <c r="G230" s="13">
        <v>12.34653</v>
      </c>
      <c r="H230" s="13">
        <v>13.1805</v>
      </c>
      <c r="I230" s="13">
        <v>17.4186</v>
      </c>
      <c r="J230" s="13">
        <v>22.59146</v>
      </c>
      <c r="K230" s="13">
        <v>25.34103</v>
      </c>
      <c r="L230" s="13">
        <v>25.46669</v>
      </c>
      <c r="M230" s="13">
        <v>25.97297</v>
      </c>
      <c r="N230" s="13">
        <v>26.85221</v>
      </c>
      <c r="O230" s="13">
        <v>25.94</v>
      </c>
      <c r="P230" s="13">
        <v>26.85838</v>
      </c>
      <c r="Q230" s="13">
        <v>25.40783</v>
      </c>
      <c r="R230" s="13">
        <v>24.28041</v>
      </c>
      <c r="S230" s="13">
        <v>19.74604</v>
      </c>
      <c r="T230" s="13">
        <v>17.45969</v>
      </c>
      <c r="U230" s="13">
        <v>16.48242</v>
      </c>
      <c r="V230" s="13">
        <v>16.00542</v>
      </c>
      <c r="W230" s="13">
        <v>15.8564</v>
      </c>
      <c r="X230" s="13">
        <v>15.17439</v>
      </c>
      <c r="Y230" s="13">
        <v>13.90915</v>
      </c>
      <c r="Z230" s="13">
        <v>13.40908</v>
      </c>
      <c r="AA230" s="13"/>
      <c r="AB230" s="14">
        <v>451.1104700000001</v>
      </c>
    </row>
    <row r="231" spans="1:28" ht="12.75">
      <c r="A231" s="11">
        <v>40039</v>
      </c>
      <c r="B231" s="12">
        <v>12.82077</v>
      </c>
      <c r="C231" s="13">
        <v>12.67906</v>
      </c>
      <c r="D231" s="13"/>
      <c r="E231" s="13">
        <v>12.12505</v>
      </c>
      <c r="F231" s="13">
        <v>11.70296</v>
      </c>
      <c r="G231" s="13">
        <v>11.77561</v>
      </c>
      <c r="H231" s="13">
        <v>12.52965</v>
      </c>
      <c r="I231" s="13">
        <v>15.87542</v>
      </c>
      <c r="J231" s="13">
        <v>20.30897</v>
      </c>
      <c r="K231" s="13">
        <v>22.11702</v>
      </c>
      <c r="L231" s="13">
        <v>22.57364</v>
      </c>
      <c r="M231" s="13">
        <v>23.49661</v>
      </c>
      <c r="N231" s="13">
        <v>24.01332</v>
      </c>
      <c r="O231" s="13">
        <v>23.18246</v>
      </c>
      <c r="P231" s="13">
        <v>23.12168</v>
      </c>
      <c r="Q231" s="13">
        <v>21.52253</v>
      </c>
      <c r="R231" s="13">
        <v>19.5428</v>
      </c>
      <c r="S231" s="13">
        <v>17.78869</v>
      </c>
      <c r="T231" s="13">
        <v>16.94109</v>
      </c>
      <c r="U231" s="13">
        <v>16.04411</v>
      </c>
      <c r="V231" s="13">
        <v>15.20681</v>
      </c>
      <c r="W231" s="13">
        <v>16.17861</v>
      </c>
      <c r="X231" s="13">
        <v>15.18371</v>
      </c>
      <c r="Y231" s="13">
        <v>12.90227</v>
      </c>
      <c r="Z231" s="13">
        <v>12.30492</v>
      </c>
      <c r="AA231" s="13"/>
      <c r="AB231" s="14">
        <v>411.93775999999997</v>
      </c>
    </row>
    <row r="232" spans="1:28" ht="12.75">
      <c r="A232" s="11">
        <v>40040</v>
      </c>
      <c r="B232" s="12">
        <v>12.11257</v>
      </c>
      <c r="C232" s="13">
        <v>11.8302</v>
      </c>
      <c r="D232" s="13"/>
      <c r="E232" s="13">
        <v>11.73466</v>
      </c>
      <c r="F232" s="13">
        <v>11.25954</v>
      </c>
      <c r="G232" s="13">
        <v>11.13204</v>
      </c>
      <c r="H232" s="13">
        <v>11.62222</v>
      </c>
      <c r="I232" s="13">
        <v>12.12576</v>
      </c>
      <c r="J232" s="13">
        <v>12.86619</v>
      </c>
      <c r="K232" s="13">
        <v>14.02512</v>
      </c>
      <c r="L232" s="13">
        <v>14.97194</v>
      </c>
      <c r="M232" s="13">
        <v>15.43061</v>
      </c>
      <c r="N232" s="13">
        <v>15.84658</v>
      </c>
      <c r="O232" s="13">
        <v>16.58514</v>
      </c>
      <c r="P232" s="13">
        <v>17.54427</v>
      </c>
      <c r="Q232" s="13">
        <v>18.34303</v>
      </c>
      <c r="R232" s="13">
        <v>18.26932</v>
      </c>
      <c r="S232" s="13">
        <v>18.34105</v>
      </c>
      <c r="T232" s="13">
        <v>18.32095</v>
      </c>
      <c r="U232" s="13">
        <v>17.77148</v>
      </c>
      <c r="V232" s="13">
        <v>17.51228</v>
      </c>
      <c r="W232" s="13">
        <v>15.6983</v>
      </c>
      <c r="X232" s="13">
        <v>16.46002</v>
      </c>
      <c r="Y232" s="13">
        <v>12.77288</v>
      </c>
      <c r="Z232" s="13">
        <v>12.16791</v>
      </c>
      <c r="AA232" s="13"/>
      <c r="AB232" s="14">
        <v>354.74405999999993</v>
      </c>
    </row>
    <row r="233" spans="1:28" ht="12.75">
      <c r="A233" s="11">
        <v>40041</v>
      </c>
      <c r="B233" s="12">
        <v>11.96668</v>
      </c>
      <c r="C233" s="13">
        <v>11.72781</v>
      </c>
      <c r="D233" s="13"/>
      <c r="E233" s="13">
        <v>11.49693</v>
      </c>
      <c r="F233" s="13">
        <v>11.22518</v>
      </c>
      <c r="G233" s="13">
        <v>11.16356</v>
      </c>
      <c r="H233" s="13">
        <v>11.23203</v>
      </c>
      <c r="I233" s="13">
        <v>11.4741</v>
      </c>
      <c r="J233" s="13">
        <v>12.14649</v>
      </c>
      <c r="K233" s="13">
        <v>12.90423</v>
      </c>
      <c r="L233" s="13">
        <v>13.6308</v>
      </c>
      <c r="M233" s="13">
        <v>14.43541</v>
      </c>
      <c r="N233" s="13">
        <v>15.16289</v>
      </c>
      <c r="O233" s="13">
        <v>15.32007</v>
      </c>
      <c r="P233" s="13">
        <v>15.40507</v>
      </c>
      <c r="Q233" s="13">
        <v>15.31906</v>
      </c>
      <c r="R233" s="13">
        <v>15.53047</v>
      </c>
      <c r="S233" s="13">
        <v>15.34831</v>
      </c>
      <c r="T233" s="13">
        <v>15.17067</v>
      </c>
      <c r="U233" s="13">
        <v>14.68785</v>
      </c>
      <c r="V233" s="13">
        <v>14.14078</v>
      </c>
      <c r="W233" s="13">
        <v>14.24931</v>
      </c>
      <c r="X233" s="13">
        <v>13.6754</v>
      </c>
      <c r="Y233" s="13">
        <v>13.24457</v>
      </c>
      <c r="Z233" s="13">
        <v>13.09702</v>
      </c>
      <c r="AA233" s="13"/>
      <c r="AB233" s="14">
        <v>323.75469</v>
      </c>
    </row>
    <row r="234" spans="1:28" ht="12.75">
      <c r="A234" s="11">
        <v>40042</v>
      </c>
      <c r="B234" s="12">
        <v>12.80907</v>
      </c>
      <c r="C234" s="13">
        <v>12.62955</v>
      </c>
      <c r="D234" s="13"/>
      <c r="E234" s="13">
        <v>12.58703</v>
      </c>
      <c r="F234" s="13">
        <v>12.54522</v>
      </c>
      <c r="G234" s="13">
        <v>12.46849</v>
      </c>
      <c r="H234" s="13">
        <v>13.85251</v>
      </c>
      <c r="I234" s="13">
        <v>18.06306</v>
      </c>
      <c r="J234" s="13">
        <v>23.02564</v>
      </c>
      <c r="K234" s="13">
        <v>25.79595</v>
      </c>
      <c r="L234" s="13">
        <v>26.93238</v>
      </c>
      <c r="M234" s="13">
        <v>27.37752</v>
      </c>
      <c r="N234" s="13">
        <v>27.50621</v>
      </c>
      <c r="O234" s="13">
        <v>27.485</v>
      </c>
      <c r="P234" s="13">
        <v>27.87187</v>
      </c>
      <c r="Q234" s="13">
        <v>25.83165</v>
      </c>
      <c r="R234" s="13">
        <v>25.10996</v>
      </c>
      <c r="S234" s="13">
        <v>24.32825</v>
      </c>
      <c r="T234" s="13">
        <v>22.92035</v>
      </c>
      <c r="U234" s="13">
        <v>21.38183</v>
      </c>
      <c r="V234" s="13">
        <v>20.32075</v>
      </c>
      <c r="W234" s="13">
        <v>18.38937</v>
      </c>
      <c r="X234" s="13">
        <v>15.81913</v>
      </c>
      <c r="Y234" s="13">
        <v>14.57849</v>
      </c>
      <c r="Z234" s="13">
        <v>13.98928</v>
      </c>
      <c r="AA234" s="13"/>
      <c r="AB234" s="14">
        <v>483.61855999999995</v>
      </c>
    </row>
    <row r="235" spans="1:28" ht="12.75">
      <c r="A235" s="11">
        <v>40043</v>
      </c>
      <c r="B235" s="12">
        <v>13.55932</v>
      </c>
      <c r="C235" s="13">
        <v>13.01594</v>
      </c>
      <c r="D235" s="13"/>
      <c r="E235" s="13">
        <v>13.0134</v>
      </c>
      <c r="F235" s="13">
        <v>12.85289</v>
      </c>
      <c r="G235" s="13">
        <v>13.20724</v>
      </c>
      <c r="H235" s="13">
        <v>14.45998</v>
      </c>
      <c r="I235" s="13">
        <v>19.17585</v>
      </c>
      <c r="J235" s="13">
        <v>24.4089</v>
      </c>
      <c r="K235" s="13">
        <v>25.77348</v>
      </c>
      <c r="L235" s="13">
        <v>25.82504</v>
      </c>
      <c r="M235" s="13">
        <v>27.84558</v>
      </c>
      <c r="N235" s="13">
        <v>28.12086</v>
      </c>
      <c r="O235" s="13">
        <v>27.41612</v>
      </c>
      <c r="P235" s="13">
        <v>28.20801</v>
      </c>
      <c r="Q235" s="13">
        <v>26.82697</v>
      </c>
      <c r="R235" s="13">
        <v>24.57897</v>
      </c>
      <c r="S235" s="13">
        <v>21.36031</v>
      </c>
      <c r="T235" s="13">
        <v>19.67269</v>
      </c>
      <c r="U235" s="13">
        <v>18.2689</v>
      </c>
      <c r="V235" s="13">
        <v>17.54346</v>
      </c>
      <c r="W235" s="13">
        <v>17.29716</v>
      </c>
      <c r="X235" s="13">
        <v>16.43046</v>
      </c>
      <c r="Y235" s="13">
        <v>15.417</v>
      </c>
      <c r="Z235" s="13">
        <v>14.76033</v>
      </c>
      <c r="AA235" s="13"/>
      <c r="AB235" s="14">
        <v>479.03885999999994</v>
      </c>
    </row>
    <row r="236" spans="1:28" ht="12.75">
      <c r="A236" s="11">
        <v>40044</v>
      </c>
      <c r="B236" s="12">
        <v>14.13341</v>
      </c>
      <c r="C236" s="13">
        <v>13.92173</v>
      </c>
      <c r="D236" s="13"/>
      <c r="E236" s="13">
        <v>13.67689</v>
      </c>
      <c r="F236" s="13">
        <v>13.6285</v>
      </c>
      <c r="G236" s="13">
        <v>13.75203</v>
      </c>
      <c r="H236" s="13">
        <v>15.09273</v>
      </c>
      <c r="I236" s="13">
        <v>19.79609</v>
      </c>
      <c r="J236" s="13">
        <v>24.30209</v>
      </c>
      <c r="K236" s="13">
        <v>25.56103</v>
      </c>
      <c r="L236" s="13">
        <v>26.58172</v>
      </c>
      <c r="M236" s="13">
        <v>27.20969</v>
      </c>
      <c r="N236" s="13">
        <v>27.66543</v>
      </c>
      <c r="O236" s="13">
        <v>26.00368</v>
      </c>
      <c r="P236" s="13">
        <v>26.89064</v>
      </c>
      <c r="Q236" s="13">
        <v>26.49152</v>
      </c>
      <c r="R236" s="13">
        <v>25.20671</v>
      </c>
      <c r="S236" s="13">
        <v>22.46571</v>
      </c>
      <c r="T236" s="13">
        <v>19.54152</v>
      </c>
      <c r="U236" s="13">
        <v>17.71183</v>
      </c>
      <c r="V236" s="13">
        <v>17.22619</v>
      </c>
      <c r="W236" s="13">
        <v>17.08176</v>
      </c>
      <c r="X236" s="13">
        <v>16.0253</v>
      </c>
      <c r="Y236" s="13">
        <v>14.75964</v>
      </c>
      <c r="Z236" s="13">
        <v>14.19597</v>
      </c>
      <c r="AA236" s="13"/>
      <c r="AB236" s="14">
        <v>478.9218099999999</v>
      </c>
    </row>
    <row r="237" spans="1:28" ht="12.75">
      <c r="A237" s="11">
        <v>40045</v>
      </c>
      <c r="B237" s="12">
        <v>13.97382</v>
      </c>
      <c r="C237" s="13">
        <v>13.28621</v>
      </c>
      <c r="D237" s="13"/>
      <c r="E237" s="13">
        <v>13.14842</v>
      </c>
      <c r="F237" s="13">
        <v>12.80264</v>
      </c>
      <c r="G237" s="13">
        <v>13.00228</v>
      </c>
      <c r="H237" s="13">
        <v>14.32705</v>
      </c>
      <c r="I237" s="13">
        <v>17.68743</v>
      </c>
      <c r="J237" s="13">
        <v>22.82957</v>
      </c>
      <c r="K237" s="13">
        <v>24.85403</v>
      </c>
      <c r="L237" s="13">
        <v>25.28896</v>
      </c>
      <c r="M237" s="13">
        <v>26.73374</v>
      </c>
      <c r="N237" s="13">
        <v>26.53488</v>
      </c>
      <c r="O237" s="13">
        <v>25.97994</v>
      </c>
      <c r="P237" s="13">
        <v>26.5756</v>
      </c>
      <c r="Q237" s="13">
        <v>25.3022</v>
      </c>
      <c r="R237" s="13">
        <v>24.01379</v>
      </c>
      <c r="S237" s="13">
        <v>20.64333</v>
      </c>
      <c r="T237" s="13">
        <v>18.15359</v>
      </c>
      <c r="U237" s="13">
        <v>16.51132</v>
      </c>
      <c r="V237" s="13">
        <v>15.97503</v>
      </c>
      <c r="W237" s="13">
        <v>16.16693</v>
      </c>
      <c r="X237" s="13">
        <v>15.24368</v>
      </c>
      <c r="Y237" s="13">
        <v>14.13703</v>
      </c>
      <c r="Z237" s="13">
        <v>13.61517</v>
      </c>
      <c r="AA237" s="13"/>
      <c r="AB237" s="14">
        <v>456.7866399999999</v>
      </c>
    </row>
    <row r="238" spans="1:28" ht="12.75">
      <c r="A238" s="11">
        <v>40046</v>
      </c>
      <c r="B238" s="12">
        <v>15.88217</v>
      </c>
      <c r="C238" s="13">
        <v>16.04598</v>
      </c>
      <c r="D238" s="13"/>
      <c r="E238" s="13">
        <v>15.47383</v>
      </c>
      <c r="F238" s="13">
        <v>15.4064</v>
      </c>
      <c r="G238" s="13">
        <v>15.57578</v>
      </c>
      <c r="H238" s="13">
        <v>13.7331</v>
      </c>
      <c r="I238" s="13">
        <v>17.60535</v>
      </c>
      <c r="J238" s="13">
        <v>21.14682</v>
      </c>
      <c r="K238" s="13">
        <v>23.06451</v>
      </c>
      <c r="L238" s="13">
        <v>23.40559</v>
      </c>
      <c r="M238" s="13">
        <v>24.10698</v>
      </c>
      <c r="N238" s="13">
        <v>24.15268</v>
      </c>
      <c r="O238" s="13">
        <v>23.74053</v>
      </c>
      <c r="P238" s="13">
        <v>23.66076</v>
      </c>
      <c r="Q238" s="13">
        <v>22.02788</v>
      </c>
      <c r="R238" s="13">
        <v>20.32989</v>
      </c>
      <c r="S238" s="13">
        <v>18.5247</v>
      </c>
      <c r="T238" s="13">
        <v>17.56807</v>
      </c>
      <c r="U238" s="13">
        <v>16.82697</v>
      </c>
      <c r="V238" s="13">
        <v>16.2566</v>
      </c>
      <c r="W238" s="13">
        <v>15.94679</v>
      </c>
      <c r="X238" s="13">
        <v>15.1565</v>
      </c>
      <c r="Y238" s="13">
        <v>13.62503</v>
      </c>
      <c r="Z238" s="13">
        <v>13.02952</v>
      </c>
      <c r="AA238" s="13"/>
      <c r="AB238" s="14">
        <v>442.2924299999999</v>
      </c>
    </row>
    <row r="239" spans="1:28" ht="12.75">
      <c r="A239" s="11">
        <v>40047</v>
      </c>
      <c r="B239" s="12">
        <v>12.62237</v>
      </c>
      <c r="C239" s="13">
        <v>12.25729</v>
      </c>
      <c r="D239" s="13"/>
      <c r="E239" s="13">
        <v>12.27823</v>
      </c>
      <c r="F239" s="13">
        <v>11.80884</v>
      </c>
      <c r="G239" s="13">
        <v>11.99838</v>
      </c>
      <c r="H239" s="13">
        <v>12.13031</v>
      </c>
      <c r="I239" s="13">
        <v>12.4996</v>
      </c>
      <c r="J239" s="13">
        <v>13.25486</v>
      </c>
      <c r="K239" s="13">
        <v>14.39479</v>
      </c>
      <c r="L239" s="13">
        <v>15.09833</v>
      </c>
      <c r="M239" s="13">
        <v>15.58916</v>
      </c>
      <c r="N239" s="13">
        <v>15.99969</v>
      </c>
      <c r="O239" s="13">
        <v>16.03117</v>
      </c>
      <c r="P239" s="13">
        <v>16.03411</v>
      </c>
      <c r="Q239" s="13">
        <v>15.39105</v>
      </c>
      <c r="R239" s="13">
        <v>15.37298</v>
      </c>
      <c r="S239" s="13">
        <v>15.24994</v>
      </c>
      <c r="T239" s="13">
        <v>14.98892</v>
      </c>
      <c r="U239" s="13">
        <v>14.88724</v>
      </c>
      <c r="V239" s="13">
        <v>17.67326</v>
      </c>
      <c r="W239" s="13">
        <v>15.16935</v>
      </c>
      <c r="X239" s="13">
        <v>14.29473</v>
      </c>
      <c r="Y239" s="13">
        <v>12.81162</v>
      </c>
      <c r="Z239" s="13">
        <v>12.26984</v>
      </c>
      <c r="AA239" s="13"/>
      <c r="AB239" s="14">
        <v>340.10606</v>
      </c>
    </row>
    <row r="240" spans="1:28" ht="12.75">
      <c r="A240" s="11">
        <v>40048</v>
      </c>
      <c r="B240" s="12">
        <v>11.92382</v>
      </c>
      <c r="C240" s="13">
        <v>12.02002</v>
      </c>
      <c r="D240" s="13"/>
      <c r="E240" s="13">
        <v>11.90519</v>
      </c>
      <c r="F240" s="13">
        <v>11.71051</v>
      </c>
      <c r="G240" s="13">
        <v>11.90136</v>
      </c>
      <c r="H240" s="13">
        <v>12.24034</v>
      </c>
      <c r="I240" s="13">
        <v>12.92871</v>
      </c>
      <c r="J240" s="13">
        <v>13.05391</v>
      </c>
      <c r="K240" s="13">
        <v>13.78951</v>
      </c>
      <c r="L240" s="13">
        <v>14.30038</v>
      </c>
      <c r="M240" s="13">
        <v>14.73587</v>
      </c>
      <c r="N240" s="13">
        <v>15.35751</v>
      </c>
      <c r="O240" s="13">
        <v>15.81797</v>
      </c>
      <c r="P240" s="13">
        <v>15.86996</v>
      </c>
      <c r="Q240" s="13">
        <v>15.54687</v>
      </c>
      <c r="R240" s="13">
        <v>15.51202</v>
      </c>
      <c r="S240" s="13">
        <v>14.93223</v>
      </c>
      <c r="T240" s="13">
        <v>14.65679</v>
      </c>
      <c r="U240" s="13">
        <v>14.03039</v>
      </c>
      <c r="V240" s="13">
        <v>14.00824</v>
      </c>
      <c r="W240" s="13">
        <v>13.88529</v>
      </c>
      <c r="X240" s="13">
        <v>13.00696</v>
      </c>
      <c r="Y240" s="13">
        <v>12.99261</v>
      </c>
      <c r="Z240" s="13">
        <v>12.8768</v>
      </c>
      <c r="AA240" s="13"/>
      <c r="AB240" s="14">
        <v>329.00326</v>
      </c>
    </row>
    <row r="241" spans="1:28" ht="12.75">
      <c r="A241" s="11">
        <v>40049</v>
      </c>
      <c r="B241" s="12">
        <v>12.85983</v>
      </c>
      <c r="C241" s="13">
        <v>12.63095</v>
      </c>
      <c r="D241" s="13"/>
      <c r="E241" s="13">
        <v>12.51189</v>
      </c>
      <c r="F241" s="13">
        <v>12.43357</v>
      </c>
      <c r="G241" s="13">
        <v>12.61403</v>
      </c>
      <c r="H241" s="13">
        <v>14.00757</v>
      </c>
      <c r="I241" s="13">
        <v>17.84861</v>
      </c>
      <c r="J241" s="13">
        <v>22.36787</v>
      </c>
      <c r="K241" s="13">
        <v>25.57264</v>
      </c>
      <c r="L241" s="13">
        <v>25.68495</v>
      </c>
      <c r="M241" s="13">
        <v>26.03326</v>
      </c>
      <c r="N241" s="13">
        <v>26.63953</v>
      </c>
      <c r="O241" s="13">
        <v>26.50955</v>
      </c>
      <c r="P241" s="13">
        <v>26.86083</v>
      </c>
      <c r="Q241" s="13">
        <v>25.02424</v>
      </c>
      <c r="R241" s="13">
        <v>21.74628</v>
      </c>
      <c r="S241" s="13">
        <v>18.8588</v>
      </c>
      <c r="T241" s="13">
        <v>16.76452</v>
      </c>
      <c r="U241" s="13">
        <v>16.27306</v>
      </c>
      <c r="V241" s="13">
        <v>16.24334</v>
      </c>
      <c r="W241" s="13">
        <v>16.27391</v>
      </c>
      <c r="X241" s="13">
        <v>15.50597</v>
      </c>
      <c r="Y241" s="13">
        <v>14.28345</v>
      </c>
      <c r="Z241" s="13">
        <v>13.43253</v>
      </c>
      <c r="AA241" s="13"/>
      <c r="AB241" s="14">
        <v>448.98117999999994</v>
      </c>
    </row>
    <row r="242" spans="1:28" ht="12.75">
      <c r="A242" s="11">
        <v>40050</v>
      </c>
      <c r="B242" s="12">
        <v>12.93747</v>
      </c>
      <c r="C242" s="13">
        <v>12.64278</v>
      </c>
      <c r="D242" s="13"/>
      <c r="E242" s="13">
        <v>12.96728</v>
      </c>
      <c r="F242" s="13">
        <v>12.64</v>
      </c>
      <c r="G242" s="13">
        <v>12.44342</v>
      </c>
      <c r="H242" s="13">
        <v>13.35707</v>
      </c>
      <c r="I242" s="13">
        <v>16.6691</v>
      </c>
      <c r="J242" s="13">
        <v>21.76801</v>
      </c>
      <c r="K242" s="13">
        <v>23.94146</v>
      </c>
      <c r="L242" s="13">
        <v>25.54537</v>
      </c>
      <c r="M242" s="13">
        <v>27.87738</v>
      </c>
      <c r="N242" s="13">
        <v>28.963</v>
      </c>
      <c r="O242" s="13">
        <v>28.39542</v>
      </c>
      <c r="P242" s="13">
        <v>26.34683</v>
      </c>
      <c r="Q242" s="13">
        <v>25.18855</v>
      </c>
      <c r="R242" s="13">
        <v>23.81065</v>
      </c>
      <c r="S242" s="13">
        <v>19.67385</v>
      </c>
      <c r="T242" s="13">
        <v>18.0768</v>
      </c>
      <c r="U242" s="13">
        <v>16.36231</v>
      </c>
      <c r="V242" s="13">
        <v>16.29322</v>
      </c>
      <c r="W242" s="13">
        <v>16.07758</v>
      </c>
      <c r="X242" s="13">
        <v>15.70663</v>
      </c>
      <c r="Y242" s="13">
        <v>14.39929</v>
      </c>
      <c r="Z242" s="13">
        <v>13.72729</v>
      </c>
      <c r="AA242" s="13"/>
      <c r="AB242" s="14">
        <v>455.81076</v>
      </c>
    </row>
    <row r="243" spans="1:28" ht="12.75">
      <c r="A243" s="11">
        <v>40051</v>
      </c>
      <c r="B243" s="12">
        <v>13.30338</v>
      </c>
      <c r="C243" s="13">
        <v>13.08178</v>
      </c>
      <c r="D243" s="13"/>
      <c r="E243" s="13">
        <v>13.01427</v>
      </c>
      <c r="F243" s="13">
        <v>12.99416</v>
      </c>
      <c r="G243" s="13">
        <v>13.06011</v>
      </c>
      <c r="H243" s="13">
        <v>14.30211</v>
      </c>
      <c r="I243" s="13">
        <v>18.30583</v>
      </c>
      <c r="J243" s="13">
        <v>23.77331</v>
      </c>
      <c r="K243" s="13">
        <v>26.0738</v>
      </c>
      <c r="L243" s="13">
        <v>26.85652</v>
      </c>
      <c r="M243" s="13">
        <v>27.5205</v>
      </c>
      <c r="N243" s="13">
        <v>27.77634</v>
      </c>
      <c r="O243" s="13">
        <v>27.67588</v>
      </c>
      <c r="P243" s="13">
        <v>27.99881</v>
      </c>
      <c r="Q243" s="13">
        <v>26.44559</v>
      </c>
      <c r="R243" s="13">
        <v>24.38185</v>
      </c>
      <c r="S243" s="13">
        <v>21.51524</v>
      </c>
      <c r="T243" s="13">
        <v>19.33447</v>
      </c>
      <c r="U243" s="13">
        <v>17.41008</v>
      </c>
      <c r="V243" s="13">
        <v>16.5179</v>
      </c>
      <c r="W243" s="13">
        <v>16.41062</v>
      </c>
      <c r="X243" s="13">
        <v>15.63578</v>
      </c>
      <c r="Y243" s="13">
        <v>14.00398</v>
      </c>
      <c r="Z243" s="13">
        <v>13.056</v>
      </c>
      <c r="AA243" s="13"/>
      <c r="AB243" s="14">
        <v>470.44830999999994</v>
      </c>
    </row>
    <row r="244" spans="1:28" ht="12.75">
      <c r="A244" s="11">
        <v>40052</v>
      </c>
      <c r="B244" s="12">
        <v>12.77864</v>
      </c>
      <c r="C244" s="13">
        <v>12.43549</v>
      </c>
      <c r="D244" s="13"/>
      <c r="E244" s="13">
        <v>12.47932</v>
      </c>
      <c r="F244" s="13">
        <v>11.98044</v>
      </c>
      <c r="G244" s="13">
        <v>12.05821</v>
      </c>
      <c r="H244" s="13">
        <v>13.22949</v>
      </c>
      <c r="I244" s="13">
        <v>16.78947</v>
      </c>
      <c r="J244" s="13">
        <v>22.44078</v>
      </c>
      <c r="K244" s="13">
        <v>24.28055</v>
      </c>
      <c r="L244" s="13">
        <v>24.72914</v>
      </c>
      <c r="M244" s="13">
        <v>25.87462</v>
      </c>
      <c r="N244" s="13">
        <v>26.08377</v>
      </c>
      <c r="O244" s="13">
        <v>24.33846</v>
      </c>
      <c r="P244" s="13">
        <v>25.20645</v>
      </c>
      <c r="Q244" s="13">
        <v>24.18972</v>
      </c>
      <c r="R244" s="13">
        <v>22.4382</v>
      </c>
      <c r="S244" s="13">
        <v>19.94313</v>
      </c>
      <c r="T244" s="13">
        <v>17.92103</v>
      </c>
      <c r="U244" s="13">
        <v>16.3166</v>
      </c>
      <c r="V244" s="13">
        <v>16.11523</v>
      </c>
      <c r="W244" s="13">
        <v>15.97175</v>
      </c>
      <c r="X244" s="13">
        <v>15.38841</v>
      </c>
      <c r="Y244" s="13">
        <v>14.46352</v>
      </c>
      <c r="Z244" s="13">
        <v>13.94059</v>
      </c>
      <c r="AA244" s="13"/>
      <c r="AB244" s="14">
        <v>441.39301</v>
      </c>
    </row>
    <row r="245" spans="1:28" ht="12.75">
      <c r="A245" s="11">
        <v>40053</v>
      </c>
      <c r="B245" s="12">
        <v>13.66015</v>
      </c>
      <c r="C245" s="13">
        <v>13.2492</v>
      </c>
      <c r="D245" s="13"/>
      <c r="E245" s="13">
        <v>13.2863</v>
      </c>
      <c r="F245" s="13">
        <v>13.68664</v>
      </c>
      <c r="G245" s="13">
        <v>12.02799</v>
      </c>
      <c r="H245" s="13">
        <v>12.6558</v>
      </c>
      <c r="I245" s="13">
        <v>15.55218</v>
      </c>
      <c r="J245" s="13">
        <v>18.97655</v>
      </c>
      <c r="K245" s="13">
        <v>20.26767</v>
      </c>
      <c r="L245" s="13">
        <v>21.27527</v>
      </c>
      <c r="M245" s="13">
        <v>21.94392</v>
      </c>
      <c r="N245" s="13">
        <v>22.75856</v>
      </c>
      <c r="O245" s="13">
        <v>21.81569</v>
      </c>
      <c r="P245" s="13">
        <v>22.09189</v>
      </c>
      <c r="Q245" s="13">
        <v>20.3923</v>
      </c>
      <c r="R245" s="13">
        <v>18.26817</v>
      </c>
      <c r="S245" s="13">
        <v>16.50085</v>
      </c>
      <c r="T245" s="13">
        <v>14.85147</v>
      </c>
      <c r="U245" s="13">
        <v>14.12945</v>
      </c>
      <c r="V245" s="13">
        <v>14.1218</v>
      </c>
      <c r="W245" s="13">
        <v>14.08662</v>
      </c>
      <c r="X245" s="13">
        <v>13.33848</v>
      </c>
      <c r="Y245" s="13">
        <v>11.89644</v>
      </c>
      <c r="Z245" s="13">
        <v>11.42148</v>
      </c>
      <c r="AA245" s="13"/>
      <c r="AB245" s="14">
        <v>392.25487</v>
      </c>
    </row>
    <row r="246" spans="1:28" ht="12.75">
      <c r="A246" s="11">
        <v>40054</v>
      </c>
      <c r="B246" s="12">
        <v>11.38391</v>
      </c>
      <c r="C246" s="13">
        <v>11.09112</v>
      </c>
      <c r="D246" s="13"/>
      <c r="E246" s="13">
        <v>10.87591</v>
      </c>
      <c r="F246" s="13">
        <v>10.77114</v>
      </c>
      <c r="G246" s="13">
        <v>10.91327</v>
      </c>
      <c r="H246" s="13">
        <v>11.25917</v>
      </c>
      <c r="I246" s="13">
        <v>12.18133</v>
      </c>
      <c r="J246" s="13">
        <v>14.45173</v>
      </c>
      <c r="K246" s="13">
        <v>14.61244</v>
      </c>
      <c r="L246" s="13">
        <v>14.8133</v>
      </c>
      <c r="M246" s="13">
        <v>14.83398</v>
      </c>
      <c r="N246" s="13">
        <v>15.13823</v>
      </c>
      <c r="O246" s="13">
        <v>13.42129</v>
      </c>
      <c r="P246" s="13">
        <v>13.18081</v>
      </c>
      <c r="Q246" s="13">
        <v>12.49279</v>
      </c>
      <c r="R246" s="13">
        <v>12.24833</v>
      </c>
      <c r="S246" s="13">
        <v>12.17351</v>
      </c>
      <c r="T246" s="13">
        <v>12.40516</v>
      </c>
      <c r="U246" s="13">
        <v>12.31309</v>
      </c>
      <c r="V246" s="13">
        <v>12.58877</v>
      </c>
      <c r="W246" s="13">
        <v>12.41911</v>
      </c>
      <c r="X246" s="13">
        <v>11.49371</v>
      </c>
      <c r="Y246" s="13">
        <v>10.7081</v>
      </c>
      <c r="Z246" s="13">
        <v>10.34601</v>
      </c>
      <c r="AA246" s="13"/>
      <c r="AB246" s="14">
        <v>298.11620999999997</v>
      </c>
    </row>
    <row r="247" spans="1:28" ht="12.75">
      <c r="A247" s="11">
        <v>40055</v>
      </c>
      <c r="B247" s="12">
        <v>10.3559</v>
      </c>
      <c r="C247" s="13">
        <v>10.81746</v>
      </c>
      <c r="D247" s="13"/>
      <c r="E247" s="13">
        <v>11.40947</v>
      </c>
      <c r="F247" s="13">
        <v>11.75575</v>
      </c>
      <c r="G247" s="13">
        <v>11.81934</v>
      </c>
      <c r="H247" s="13">
        <v>11.853</v>
      </c>
      <c r="I247" s="13">
        <v>12.27269</v>
      </c>
      <c r="J247" s="13">
        <v>12.63871</v>
      </c>
      <c r="K247" s="13">
        <v>11.72601</v>
      </c>
      <c r="L247" s="13">
        <v>12.02454</v>
      </c>
      <c r="M247" s="13">
        <v>12.26854</v>
      </c>
      <c r="N247" s="13">
        <v>12.75467</v>
      </c>
      <c r="O247" s="13">
        <v>13.07724</v>
      </c>
      <c r="P247" s="13">
        <v>13.11801</v>
      </c>
      <c r="Q247" s="13">
        <v>13.08803</v>
      </c>
      <c r="R247" s="13">
        <v>13.02255</v>
      </c>
      <c r="S247" s="13">
        <v>12.71087</v>
      </c>
      <c r="T247" s="13">
        <v>12.61142</v>
      </c>
      <c r="U247" s="13">
        <v>12.33079</v>
      </c>
      <c r="V247" s="13">
        <v>12.37611</v>
      </c>
      <c r="W247" s="13">
        <v>12.50233</v>
      </c>
      <c r="X247" s="13">
        <v>11.9635</v>
      </c>
      <c r="Y247" s="13">
        <v>12.2496</v>
      </c>
      <c r="Z247" s="13">
        <v>12.182</v>
      </c>
      <c r="AA247" s="13"/>
      <c r="AB247" s="14">
        <v>292.92853</v>
      </c>
    </row>
    <row r="248" spans="1:28" ht="12.75">
      <c r="A248" s="11">
        <v>40056</v>
      </c>
      <c r="B248" s="12">
        <v>12.31672</v>
      </c>
      <c r="C248" s="13">
        <v>12.43934</v>
      </c>
      <c r="D248" s="13"/>
      <c r="E248" s="13">
        <v>12.46221</v>
      </c>
      <c r="F248" s="13">
        <v>12.47022</v>
      </c>
      <c r="G248" s="13">
        <v>12.47288</v>
      </c>
      <c r="H248" s="13">
        <v>13.76275</v>
      </c>
      <c r="I248" s="13">
        <v>17.83076</v>
      </c>
      <c r="J248" s="13">
        <v>23.15084</v>
      </c>
      <c r="K248" s="13">
        <v>24.33685</v>
      </c>
      <c r="L248" s="13">
        <v>24.56036</v>
      </c>
      <c r="M248" s="13">
        <v>26.02347</v>
      </c>
      <c r="N248" s="13">
        <v>25.8779</v>
      </c>
      <c r="O248" s="13">
        <v>24.33365</v>
      </c>
      <c r="P248" s="13">
        <v>24.77702</v>
      </c>
      <c r="Q248" s="13">
        <v>23.80577</v>
      </c>
      <c r="R248" s="13">
        <v>22.48441</v>
      </c>
      <c r="S248" s="13">
        <v>19.04642</v>
      </c>
      <c r="T248" s="13">
        <v>17.13253</v>
      </c>
      <c r="U248" s="13">
        <v>15.76446</v>
      </c>
      <c r="V248" s="13">
        <v>15.7011</v>
      </c>
      <c r="W248" s="13">
        <v>15.24134</v>
      </c>
      <c r="X248" s="13">
        <v>14.57596</v>
      </c>
      <c r="Y248" s="13">
        <v>13.53525</v>
      </c>
      <c r="Z248" s="13">
        <v>12.96655</v>
      </c>
      <c r="AA248" s="13"/>
      <c r="AB248" s="14">
        <v>437.06876</v>
      </c>
    </row>
    <row r="249" spans="1:28" ht="12.75">
      <c r="A249" s="11">
        <v>40057</v>
      </c>
      <c r="B249" s="12">
        <v>12.81447</v>
      </c>
      <c r="C249" s="13">
        <v>12.30434</v>
      </c>
      <c r="D249" s="13"/>
      <c r="E249" s="13">
        <v>12.24232</v>
      </c>
      <c r="F249" s="13">
        <v>12.23522</v>
      </c>
      <c r="G249" s="13">
        <v>12.45086</v>
      </c>
      <c r="H249" s="13">
        <v>13.59087</v>
      </c>
      <c r="I249" s="13">
        <v>17.59516</v>
      </c>
      <c r="J249" s="13">
        <v>22.5143</v>
      </c>
      <c r="K249" s="13">
        <v>24.78205</v>
      </c>
      <c r="L249" s="13">
        <v>25.14421</v>
      </c>
      <c r="M249" s="13">
        <v>26.07747</v>
      </c>
      <c r="N249" s="13">
        <v>26.06621</v>
      </c>
      <c r="O249" s="13">
        <v>24.53737</v>
      </c>
      <c r="P249" s="13">
        <v>25.87349</v>
      </c>
      <c r="Q249" s="13">
        <v>24.73318</v>
      </c>
      <c r="R249" s="13">
        <v>22.14156</v>
      </c>
      <c r="S249" s="13">
        <v>19.05602</v>
      </c>
      <c r="T249" s="13">
        <v>17.11894</v>
      </c>
      <c r="U249" s="13">
        <v>16.178</v>
      </c>
      <c r="V249" s="13">
        <v>16.31454</v>
      </c>
      <c r="W249" s="13">
        <v>15.86093</v>
      </c>
      <c r="X249" s="13">
        <v>15.05873</v>
      </c>
      <c r="Y249" s="13">
        <v>13.95129</v>
      </c>
      <c r="Z249" s="13">
        <v>13.51861</v>
      </c>
      <c r="AA249" s="13"/>
      <c r="AB249" s="14">
        <v>442.16014</v>
      </c>
    </row>
    <row r="250" spans="1:28" ht="12.75">
      <c r="A250" s="11">
        <v>40058</v>
      </c>
      <c r="B250" s="12">
        <v>13.1665</v>
      </c>
      <c r="C250" s="13">
        <v>12.76595</v>
      </c>
      <c r="D250" s="13"/>
      <c r="E250" s="13">
        <v>12.73561</v>
      </c>
      <c r="F250" s="13">
        <v>12.61002</v>
      </c>
      <c r="G250" s="13">
        <v>12.85459</v>
      </c>
      <c r="H250" s="13">
        <v>13.66246</v>
      </c>
      <c r="I250" s="13">
        <v>17.90326</v>
      </c>
      <c r="J250" s="13">
        <v>22.15237</v>
      </c>
      <c r="K250" s="13">
        <v>23.67616</v>
      </c>
      <c r="L250" s="13">
        <v>24.89907</v>
      </c>
      <c r="M250" s="13">
        <v>25.65414</v>
      </c>
      <c r="N250" s="13">
        <v>26.02296</v>
      </c>
      <c r="O250" s="13">
        <v>24.59063</v>
      </c>
      <c r="P250" s="13">
        <v>25.4063</v>
      </c>
      <c r="Q250" s="13">
        <v>24.94012</v>
      </c>
      <c r="R250" s="13">
        <v>24.81921</v>
      </c>
      <c r="S250" s="13">
        <v>20.14492</v>
      </c>
      <c r="T250" s="13">
        <v>17.75571</v>
      </c>
      <c r="U250" s="13">
        <v>16.48325</v>
      </c>
      <c r="V250" s="13">
        <v>15.90079</v>
      </c>
      <c r="W250" s="13">
        <v>15.62607</v>
      </c>
      <c r="X250" s="13">
        <v>15.03494</v>
      </c>
      <c r="Y250" s="13">
        <v>14.05379</v>
      </c>
      <c r="Z250" s="13">
        <v>13.59975</v>
      </c>
      <c r="AA250" s="13"/>
      <c r="AB250" s="14">
        <v>446.4585700000001</v>
      </c>
    </row>
    <row r="251" spans="1:28" ht="12.75">
      <c r="A251" s="11">
        <v>40059</v>
      </c>
      <c r="B251" s="12">
        <v>12.89072</v>
      </c>
      <c r="C251" s="13">
        <v>12.7572</v>
      </c>
      <c r="D251" s="13"/>
      <c r="E251" s="13">
        <v>12.87281</v>
      </c>
      <c r="F251" s="13">
        <v>12.6244</v>
      </c>
      <c r="G251" s="13">
        <v>12.62028</v>
      </c>
      <c r="H251" s="13">
        <v>13.776</v>
      </c>
      <c r="I251" s="13">
        <v>17.21655</v>
      </c>
      <c r="J251" s="13">
        <v>22.00423</v>
      </c>
      <c r="K251" s="13">
        <v>23.52199</v>
      </c>
      <c r="L251" s="13">
        <v>23.77063</v>
      </c>
      <c r="M251" s="13">
        <v>25.31673</v>
      </c>
      <c r="N251" s="13">
        <v>25.28752</v>
      </c>
      <c r="O251" s="13">
        <v>24.64033</v>
      </c>
      <c r="P251" s="13">
        <v>26.14835</v>
      </c>
      <c r="Q251" s="13">
        <v>24.65279</v>
      </c>
      <c r="R251" s="13">
        <v>22.56837</v>
      </c>
      <c r="S251" s="13">
        <v>20.16107</v>
      </c>
      <c r="T251" s="13">
        <v>18.06436</v>
      </c>
      <c r="U251" s="13">
        <v>16.78489</v>
      </c>
      <c r="V251" s="13">
        <v>16.7389</v>
      </c>
      <c r="W251" s="13">
        <v>16.39823</v>
      </c>
      <c r="X251" s="13">
        <v>15.41869</v>
      </c>
      <c r="Y251" s="13">
        <v>14.39244</v>
      </c>
      <c r="Z251" s="13">
        <v>13.83085</v>
      </c>
      <c r="AA251" s="13"/>
      <c r="AB251" s="14">
        <v>444.4583300000001</v>
      </c>
    </row>
    <row r="252" spans="1:28" ht="12.75">
      <c r="A252" s="11">
        <v>40060</v>
      </c>
      <c r="B252" s="12">
        <v>13.50239</v>
      </c>
      <c r="C252" s="13">
        <v>13.03379</v>
      </c>
      <c r="D252" s="13"/>
      <c r="E252" s="13">
        <v>12.66599</v>
      </c>
      <c r="F252" s="13">
        <v>12.37744</v>
      </c>
      <c r="G252" s="13">
        <v>12.14618</v>
      </c>
      <c r="H252" s="13">
        <v>13.03865</v>
      </c>
      <c r="I252" s="13">
        <v>15.85421</v>
      </c>
      <c r="J252" s="13">
        <v>19.28714</v>
      </c>
      <c r="K252" s="13">
        <v>20.84897</v>
      </c>
      <c r="L252" s="13">
        <v>21.94272</v>
      </c>
      <c r="M252" s="13">
        <v>22.70384</v>
      </c>
      <c r="N252" s="13">
        <v>22.48606</v>
      </c>
      <c r="O252" s="13">
        <v>21.91395</v>
      </c>
      <c r="P252" s="13">
        <v>22.0676</v>
      </c>
      <c r="Q252" s="13">
        <v>20.33544</v>
      </c>
      <c r="R252" s="13">
        <v>18.80709</v>
      </c>
      <c r="S252" s="13">
        <v>16.80991</v>
      </c>
      <c r="T252" s="13">
        <v>16.1723</v>
      </c>
      <c r="U252" s="13">
        <v>15.3629</v>
      </c>
      <c r="V252" s="13">
        <v>15.22727</v>
      </c>
      <c r="W252" s="13">
        <v>14.98536</v>
      </c>
      <c r="X252" s="13">
        <v>14.07995</v>
      </c>
      <c r="Y252" s="13">
        <v>12.88495</v>
      </c>
      <c r="Z252" s="13">
        <v>12.10283</v>
      </c>
      <c r="AA252" s="13"/>
      <c r="AB252" s="14">
        <v>400.63693</v>
      </c>
    </row>
    <row r="253" spans="1:28" ht="12.75">
      <c r="A253" s="11">
        <v>40061</v>
      </c>
      <c r="B253" s="12">
        <v>12.02787</v>
      </c>
      <c r="C253" s="13">
        <v>11.6409</v>
      </c>
      <c r="D253" s="13"/>
      <c r="E253" s="13">
        <v>11.41683</v>
      </c>
      <c r="F253" s="13">
        <v>11.21281</v>
      </c>
      <c r="G253" s="13">
        <v>11.25361</v>
      </c>
      <c r="H253" s="13">
        <v>11.45708</v>
      </c>
      <c r="I253" s="13">
        <v>12.10057</v>
      </c>
      <c r="J253" s="13">
        <v>13.06688</v>
      </c>
      <c r="K253" s="13">
        <v>13.91582</v>
      </c>
      <c r="L253" s="13">
        <v>14.5052</v>
      </c>
      <c r="M253" s="13">
        <v>14.75071</v>
      </c>
      <c r="N253" s="13">
        <v>15.02448</v>
      </c>
      <c r="O253" s="13">
        <v>14.4058</v>
      </c>
      <c r="P253" s="13">
        <v>13.92786</v>
      </c>
      <c r="Q253" s="13">
        <v>13.83906</v>
      </c>
      <c r="R253" s="13">
        <v>13.80575</v>
      </c>
      <c r="S253" s="13">
        <v>13.69777</v>
      </c>
      <c r="T253" s="13">
        <v>13.59981</v>
      </c>
      <c r="U253" s="13">
        <v>13.0568</v>
      </c>
      <c r="V253" s="13">
        <v>13.32435</v>
      </c>
      <c r="W253" s="13">
        <v>13.35995</v>
      </c>
      <c r="X253" s="13">
        <v>12.74025</v>
      </c>
      <c r="Y253" s="13">
        <v>11.60309</v>
      </c>
      <c r="Z253" s="13">
        <v>11.07684</v>
      </c>
      <c r="AA253" s="13"/>
      <c r="AB253" s="14">
        <v>310.81009000000006</v>
      </c>
    </row>
    <row r="254" spans="1:28" ht="12.75">
      <c r="A254" s="11">
        <v>40062</v>
      </c>
      <c r="B254" s="12">
        <v>10.75777</v>
      </c>
      <c r="C254" s="13">
        <v>10.62391</v>
      </c>
      <c r="D254" s="13"/>
      <c r="E254" s="13">
        <v>10.43922</v>
      </c>
      <c r="F254" s="13">
        <v>10.3915</v>
      </c>
      <c r="G254" s="13">
        <v>10.44086</v>
      </c>
      <c r="H254" s="13">
        <v>10.59074</v>
      </c>
      <c r="I254" s="13">
        <v>10.41486</v>
      </c>
      <c r="J254" s="13">
        <v>10.65215</v>
      </c>
      <c r="K254" s="13">
        <v>11.37127</v>
      </c>
      <c r="L254" s="13">
        <v>11.99565</v>
      </c>
      <c r="M254" s="13">
        <v>12.35489</v>
      </c>
      <c r="N254" s="13">
        <v>12.79049</v>
      </c>
      <c r="O254" s="13">
        <v>12.84632</v>
      </c>
      <c r="P254" s="13">
        <v>12.73714</v>
      </c>
      <c r="Q254" s="13">
        <v>12.67066</v>
      </c>
      <c r="R254" s="13">
        <v>12.57343</v>
      </c>
      <c r="S254" s="13">
        <v>12.36818</v>
      </c>
      <c r="T254" s="13">
        <v>12.21582</v>
      </c>
      <c r="U254" s="13">
        <v>11.83963</v>
      </c>
      <c r="V254" s="13">
        <v>11.98861</v>
      </c>
      <c r="W254" s="13">
        <v>11.68263</v>
      </c>
      <c r="X254" s="13">
        <v>11.04231</v>
      </c>
      <c r="Y254" s="13">
        <v>10.96764</v>
      </c>
      <c r="Z254" s="13">
        <v>10.60797</v>
      </c>
      <c r="AA254" s="13"/>
      <c r="AB254" s="14">
        <v>276.36365</v>
      </c>
    </row>
    <row r="255" spans="1:28" ht="12.75">
      <c r="A255" s="11">
        <v>40063</v>
      </c>
      <c r="B255" s="12">
        <v>10.77003</v>
      </c>
      <c r="C255" s="13">
        <v>10.66043</v>
      </c>
      <c r="D255" s="13"/>
      <c r="E255" s="13">
        <v>10.77368</v>
      </c>
      <c r="F255" s="13">
        <v>10.88596</v>
      </c>
      <c r="G255" s="13">
        <v>11.23618</v>
      </c>
      <c r="H255" s="13">
        <v>11.12283</v>
      </c>
      <c r="I255" s="13">
        <v>11.6376</v>
      </c>
      <c r="J255" s="13">
        <v>12.06281</v>
      </c>
      <c r="K255" s="13">
        <v>12.63071</v>
      </c>
      <c r="L255" s="13">
        <v>13.34852</v>
      </c>
      <c r="M255" s="13">
        <v>13.48543</v>
      </c>
      <c r="N255" s="13">
        <v>13.59829</v>
      </c>
      <c r="O255" s="13">
        <v>13.75972</v>
      </c>
      <c r="P255" s="13">
        <v>13.98725</v>
      </c>
      <c r="Q255" s="13">
        <v>13.76634</v>
      </c>
      <c r="R255" s="13">
        <v>13.75884</v>
      </c>
      <c r="S255" s="13">
        <v>13.52708</v>
      </c>
      <c r="T255" s="13">
        <v>13.4177</v>
      </c>
      <c r="U255" s="13">
        <v>12.76832</v>
      </c>
      <c r="V255" s="13">
        <v>13.29345</v>
      </c>
      <c r="W255" s="13">
        <v>13.16209</v>
      </c>
      <c r="X255" s="13">
        <v>12.58951</v>
      </c>
      <c r="Y255" s="13">
        <v>11.77955</v>
      </c>
      <c r="Z255" s="13">
        <v>11.44432</v>
      </c>
      <c r="AA255" s="13"/>
      <c r="AB255" s="14">
        <v>299.46664000000004</v>
      </c>
    </row>
    <row r="256" spans="1:28" ht="12.75">
      <c r="A256" s="11">
        <v>40064</v>
      </c>
      <c r="B256" s="12">
        <v>11.27462</v>
      </c>
      <c r="C256" s="13">
        <v>11.24921</v>
      </c>
      <c r="D256" s="13"/>
      <c r="E256" s="13">
        <v>11.40706</v>
      </c>
      <c r="F256" s="13">
        <v>11.31019</v>
      </c>
      <c r="G256" s="13">
        <v>12.24902</v>
      </c>
      <c r="H256" s="13">
        <v>13.46501</v>
      </c>
      <c r="I256" s="13">
        <v>15.85151</v>
      </c>
      <c r="J256" s="13">
        <v>20.40357</v>
      </c>
      <c r="K256" s="13">
        <v>24.32093</v>
      </c>
      <c r="L256" s="13">
        <v>24.77712</v>
      </c>
      <c r="M256" s="13">
        <v>24.92558</v>
      </c>
      <c r="N256" s="13">
        <v>25.68762</v>
      </c>
      <c r="O256" s="13">
        <v>24.8964</v>
      </c>
      <c r="P256" s="13">
        <v>26.78547</v>
      </c>
      <c r="Q256" s="13">
        <v>26.38028</v>
      </c>
      <c r="R256" s="13">
        <v>24.89752</v>
      </c>
      <c r="S256" s="13">
        <v>20.16393</v>
      </c>
      <c r="T256" s="13">
        <v>17.52968</v>
      </c>
      <c r="U256" s="13">
        <v>16.07987</v>
      </c>
      <c r="V256" s="13">
        <v>16.1811</v>
      </c>
      <c r="W256" s="13">
        <v>15.83017</v>
      </c>
      <c r="X256" s="13">
        <v>15.10266</v>
      </c>
      <c r="Y256" s="13">
        <v>14.09083</v>
      </c>
      <c r="Z256" s="13">
        <v>13.56487</v>
      </c>
      <c r="AA256" s="13"/>
      <c r="AB256" s="14">
        <v>438.4242199999999</v>
      </c>
    </row>
    <row r="257" spans="1:28" ht="12.75">
      <c r="A257" s="11">
        <v>40065</v>
      </c>
      <c r="B257" s="12">
        <v>13.23386</v>
      </c>
      <c r="C257" s="13">
        <v>12.74069</v>
      </c>
      <c r="D257" s="13"/>
      <c r="E257" s="13">
        <v>12.55228</v>
      </c>
      <c r="F257" s="13">
        <v>12.602</v>
      </c>
      <c r="G257" s="13">
        <v>12.5575</v>
      </c>
      <c r="H257" s="13">
        <v>13.90152</v>
      </c>
      <c r="I257" s="13">
        <v>17.16368</v>
      </c>
      <c r="J257" s="13">
        <v>21.95691</v>
      </c>
      <c r="K257" s="13">
        <v>23.5074</v>
      </c>
      <c r="L257" s="13">
        <v>23.80782</v>
      </c>
      <c r="M257" s="13">
        <v>24.58561</v>
      </c>
      <c r="N257" s="13">
        <v>24.45661</v>
      </c>
      <c r="O257" s="13">
        <v>23.59019</v>
      </c>
      <c r="P257" s="13">
        <v>24.5181</v>
      </c>
      <c r="Q257" s="13">
        <v>24.11962</v>
      </c>
      <c r="R257" s="13">
        <v>23.58864</v>
      </c>
      <c r="S257" s="13">
        <v>19.70396</v>
      </c>
      <c r="T257" s="13">
        <v>17.21314</v>
      </c>
      <c r="U257" s="13">
        <v>15.82325</v>
      </c>
      <c r="V257" s="13">
        <v>15.48019</v>
      </c>
      <c r="W257" s="13">
        <v>15.19347</v>
      </c>
      <c r="X257" s="13">
        <v>14.51241</v>
      </c>
      <c r="Y257" s="13">
        <v>13.49705</v>
      </c>
      <c r="Z257" s="13">
        <v>12.99202</v>
      </c>
      <c r="AA257" s="13"/>
      <c r="AB257" s="14">
        <v>433.29792</v>
      </c>
    </row>
    <row r="258" spans="1:28" ht="12.75">
      <c r="A258" s="11">
        <v>40066</v>
      </c>
      <c r="B258" s="12">
        <v>12.67975</v>
      </c>
      <c r="C258" s="13">
        <v>12.34608</v>
      </c>
      <c r="D258" s="13"/>
      <c r="E258" s="13">
        <v>12.50007</v>
      </c>
      <c r="F258" s="13">
        <v>12.38379</v>
      </c>
      <c r="G258" s="13">
        <v>12.47492</v>
      </c>
      <c r="H258" s="13">
        <v>13.2436</v>
      </c>
      <c r="I258" s="13">
        <v>16.60847</v>
      </c>
      <c r="J258" s="13">
        <v>21.51504</v>
      </c>
      <c r="K258" s="13">
        <v>23.57547</v>
      </c>
      <c r="L258" s="13">
        <v>24.08825</v>
      </c>
      <c r="M258" s="13">
        <v>23.82823</v>
      </c>
      <c r="N258" s="13">
        <v>24.34412</v>
      </c>
      <c r="O258" s="13">
        <v>23.87008</v>
      </c>
      <c r="P258" s="13">
        <v>24.91188</v>
      </c>
      <c r="Q258" s="13">
        <v>24.5063</v>
      </c>
      <c r="R258" s="13">
        <v>22.8325</v>
      </c>
      <c r="S258" s="13">
        <v>19.30668</v>
      </c>
      <c r="T258" s="13">
        <v>16.5473</v>
      </c>
      <c r="U258" s="13">
        <v>15.77892</v>
      </c>
      <c r="V258" s="13">
        <v>15.8273</v>
      </c>
      <c r="W258" s="13">
        <v>15.24485</v>
      </c>
      <c r="X258" s="13">
        <v>14.57671</v>
      </c>
      <c r="Y258" s="13">
        <v>13.54138</v>
      </c>
      <c r="Z258" s="13">
        <v>13.04892</v>
      </c>
      <c r="AA258" s="13"/>
      <c r="AB258" s="14">
        <v>429.58061</v>
      </c>
    </row>
    <row r="259" spans="1:28" ht="12.75">
      <c r="A259" s="11">
        <v>40067</v>
      </c>
      <c r="B259" s="12">
        <v>12.78309</v>
      </c>
      <c r="C259" s="13">
        <v>12.36212</v>
      </c>
      <c r="D259" s="13"/>
      <c r="E259" s="13">
        <v>12.10007</v>
      </c>
      <c r="F259" s="13">
        <v>12.15385</v>
      </c>
      <c r="G259" s="13">
        <v>12.09101</v>
      </c>
      <c r="H259" s="13">
        <v>13.05408</v>
      </c>
      <c r="I259" s="13">
        <v>16.47098</v>
      </c>
      <c r="J259" s="13">
        <v>20.1216</v>
      </c>
      <c r="K259" s="13">
        <v>21.46943</v>
      </c>
      <c r="L259" s="13">
        <v>20.95679</v>
      </c>
      <c r="M259" s="13">
        <v>21.85333</v>
      </c>
      <c r="N259" s="13">
        <v>21.83821</v>
      </c>
      <c r="O259" s="13">
        <v>21.25428</v>
      </c>
      <c r="P259" s="13">
        <v>21.69654</v>
      </c>
      <c r="Q259" s="13">
        <v>20.76892</v>
      </c>
      <c r="R259" s="13">
        <v>19.30979</v>
      </c>
      <c r="S259" s="13">
        <v>16.71118</v>
      </c>
      <c r="T259" s="13">
        <v>15.31055</v>
      </c>
      <c r="U259" s="13">
        <v>14.97768</v>
      </c>
      <c r="V259" s="13">
        <v>15.05228</v>
      </c>
      <c r="W259" s="13">
        <v>14.6615</v>
      </c>
      <c r="X259" s="13">
        <v>13.8527</v>
      </c>
      <c r="Y259" s="13">
        <v>12.54411</v>
      </c>
      <c r="Z259" s="13">
        <v>12.1753</v>
      </c>
      <c r="AA259" s="13"/>
      <c r="AB259" s="14">
        <v>395.56939</v>
      </c>
    </row>
    <row r="260" spans="1:28" ht="12.75">
      <c r="A260" s="11">
        <v>40068</v>
      </c>
      <c r="B260" s="12">
        <v>12.16378</v>
      </c>
      <c r="C260" s="13">
        <v>11.86874</v>
      </c>
      <c r="D260" s="13"/>
      <c r="E260" s="13">
        <v>11.63308</v>
      </c>
      <c r="F260" s="13">
        <v>11.27978</v>
      </c>
      <c r="G260" s="13">
        <v>11.06713</v>
      </c>
      <c r="H260" s="13">
        <v>11.80175</v>
      </c>
      <c r="I260" s="13">
        <v>12.88535</v>
      </c>
      <c r="J260" s="13">
        <v>14.73372</v>
      </c>
      <c r="K260" s="13">
        <v>15.28599</v>
      </c>
      <c r="L260" s="13">
        <v>15.30004</v>
      </c>
      <c r="M260" s="13">
        <v>15.55197</v>
      </c>
      <c r="N260" s="13">
        <v>15.92108</v>
      </c>
      <c r="O260" s="13">
        <v>15.29539</v>
      </c>
      <c r="P260" s="13">
        <v>15.51738</v>
      </c>
      <c r="Q260" s="13">
        <v>14.2288</v>
      </c>
      <c r="R260" s="13">
        <v>13.85084</v>
      </c>
      <c r="S260" s="13">
        <v>12.78912</v>
      </c>
      <c r="T260" s="13">
        <v>12.86583</v>
      </c>
      <c r="U260" s="13">
        <v>12.73723</v>
      </c>
      <c r="V260" s="13">
        <v>13.32848</v>
      </c>
      <c r="W260" s="13">
        <v>13.35012</v>
      </c>
      <c r="X260" s="13">
        <v>12.68877</v>
      </c>
      <c r="Y260" s="13">
        <v>11.78703</v>
      </c>
      <c r="Z260" s="13">
        <v>10.97891</v>
      </c>
      <c r="AA260" s="13"/>
      <c r="AB260" s="14">
        <v>318.91031</v>
      </c>
    </row>
    <row r="261" spans="1:28" ht="12.75">
      <c r="A261" s="11">
        <v>40069</v>
      </c>
      <c r="B261" s="12">
        <v>11.18246</v>
      </c>
      <c r="C261" s="13">
        <v>11.00426</v>
      </c>
      <c r="D261" s="13"/>
      <c r="E261" s="13">
        <v>10.88907</v>
      </c>
      <c r="F261" s="13">
        <v>10.61411</v>
      </c>
      <c r="G261" s="13">
        <v>10.70615</v>
      </c>
      <c r="H261" s="13">
        <v>11.00851</v>
      </c>
      <c r="I261" s="13">
        <v>11.68941</v>
      </c>
      <c r="J261" s="13">
        <v>12.4603</v>
      </c>
      <c r="K261" s="13">
        <v>13.31138</v>
      </c>
      <c r="L261" s="13">
        <v>13.72286</v>
      </c>
      <c r="M261" s="13">
        <v>14.33885</v>
      </c>
      <c r="N261" s="13">
        <v>14.22303</v>
      </c>
      <c r="O261" s="13">
        <v>13.82069</v>
      </c>
      <c r="P261" s="13">
        <v>13.72148</v>
      </c>
      <c r="Q261" s="13">
        <v>13.3734</v>
      </c>
      <c r="R261" s="13">
        <v>13.33204</v>
      </c>
      <c r="S261" s="13">
        <v>13.03801</v>
      </c>
      <c r="T261" s="13">
        <v>12.91295</v>
      </c>
      <c r="U261" s="13">
        <v>12.66982</v>
      </c>
      <c r="V261" s="13">
        <v>12.89282</v>
      </c>
      <c r="W261" s="13">
        <v>12.35303</v>
      </c>
      <c r="X261" s="13">
        <v>12.02254</v>
      </c>
      <c r="Y261" s="13">
        <v>12.35893</v>
      </c>
      <c r="Z261" s="13">
        <v>11.93926</v>
      </c>
      <c r="AA261" s="13"/>
      <c r="AB261" s="14">
        <v>299.58536</v>
      </c>
    </row>
    <row r="262" spans="1:28" ht="12.75">
      <c r="A262" s="11">
        <v>40070</v>
      </c>
      <c r="B262" s="12">
        <v>12.19763</v>
      </c>
      <c r="C262" s="13">
        <v>12.11936</v>
      </c>
      <c r="D262" s="13"/>
      <c r="E262" s="13">
        <v>11.62134</v>
      </c>
      <c r="F262" s="13">
        <v>11.6643</v>
      </c>
      <c r="G262" s="13">
        <v>11.99891</v>
      </c>
      <c r="H262" s="13">
        <v>12.77465</v>
      </c>
      <c r="I262" s="13">
        <v>15.96606</v>
      </c>
      <c r="J262" s="13">
        <v>19.05049</v>
      </c>
      <c r="K262" s="13">
        <v>21.3465</v>
      </c>
      <c r="L262" s="13">
        <v>22.07261</v>
      </c>
      <c r="M262" s="13">
        <v>23.10321</v>
      </c>
      <c r="N262" s="13">
        <v>23.66739</v>
      </c>
      <c r="O262" s="13">
        <v>23.94726</v>
      </c>
      <c r="P262" s="13">
        <v>24.32879</v>
      </c>
      <c r="Q262" s="13">
        <v>22.96381</v>
      </c>
      <c r="R262" s="13">
        <v>21.34828</v>
      </c>
      <c r="S262" s="13">
        <v>18.19032</v>
      </c>
      <c r="T262" s="13">
        <v>16.43433</v>
      </c>
      <c r="U262" s="13">
        <v>15.48492</v>
      </c>
      <c r="V262" s="13">
        <v>15.55115</v>
      </c>
      <c r="W262" s="13">
        <v>15.06435</v>
      </c>
      <c r="X262" s="13">
        <v>14.25664</v>
      </c>
      <c r="Y262" s="13">
        <v>13.07213</v>
      </c>
      <c r="Z262" s="13">
        <v>12.27777</v>
      </c>
      <c r="AA262" s="13"/>
      <c r="AB262" s="14">
        <v>410.50219999999996</v>
      </c>
    </row>
    <row r="263" spans="1:28" ht="12.75">
      <c r="A263" s="11">
        <v>40071</v>
      </c>
      <c r="B263" s="12">
        <v>11.84248</v>
      </c>
      <c r="C263" s="13">
        <v>11.81483</v>
      </c>
      <c r="D263" s="13"/>
      <c r="E263" s="13">
        <v>12.07439</v>
      </c>
      <c r="F263" s="13">
        <v>11.8267</v>
      </c>
      <c r="G263" s="13">
        <v>11.96472</v>
      </c>
      <c r="H263" s="13">
        <v>12.95776</v>
      </c>
      <c r="I263" s="13">
        <v>15.8967</v>
      </c>
      <c r="J263" s="13">
        <v>20.67851</v>
      </c>
      <c r="K263" s="13">
        <v>23.24469</v>
      </c>
      <c r="L263" s="13">
        <v>23.66009</v>
      </c>
      <c r="M263" s="13">
        <v>24.47442</v>
      </c>
      <c r="N263" s="13">
        <v>24.60944</v>
      </c>
      <c r="O263" s="13">
        <v>23.3449</v>
      </c>
      <c r="P263" s="13">
        <v>23.55177</v>
      </c>
      <c r="Q263" s="13">
        <v>22.54996</v>
      </c>
      <c r="R263" s="13">
        <v>20.79301</v>
      </c>
      <c r="S263" s="13">
        <v>18.01716</v>
      </c>
      <c r="T263" s="13">
        <v>15.86693</v>
      </c>
      <c r="U263" s="13">
        <v>14.81289</v>
      </c>
      <c r="V263" s="13">
        <v>15.32868</v>
      </c>
      <c r="W263" s="13">
        <v>14.901</v>
      </c>
      <c r="X263" s="13">
        <v>14.27446</v>
      </c>
      <c r="Y263" s="13">
        <v>13.12781</v>
      </c>
      <c r="Z263" s="13">
        <v>12.38792</v>
      </c>
      <c r="AA263" s="13"/>
      <c r="AB263" s="14">
        <v>414.00122</v>
      </c>
    </row>
    <row r="264" spans="1:28" ht="12.75">
      <c r="A264" s="11">
        <v>40072</v>
      </c>
      <c r="B264" s="12">
        <v>12.31592</v>
      </c>
      <c r="C264" s="13">
        <v>12.31108</v>
      </c>
      <c r="D264" s="13"/>
      <c r="E264" s="13">
        <v>12.37842</v>
      </c>
      <c r="F264" s="13">
        <v>12.37065</v>
      </c>
      <c r="G264" s="13">
        <v>12.18721</v>
      </c>
      <c r="H264" s="13">
        <v>12.81082</v>
      </c>
      <c r="I264" s="13">
        <v>15.26624</v>
      </c>
      <c r="J264" s="13">
        <v>20.36923</v>
      </c>
      <c r="K264" s="13">
        <v>22.96985</v>
      </c>
      <c r="L264" s="13">
        <v>23.30727</v>
      </c>
      <c r="M264" s="13">
        <v>23.71029</v>
      </c>
      <c r="N264" s="13">
        <v>24.06848</v>
      </c>
      <c r="O264" s="13">
        <v>22.6016</v>
      </c>
      <c r="P264" s="13">
        <v>23.36656</v>
      </c>
      <c r="Q264" s="13">
        <v>22.56404</v>
      </c>
      <c r="R264" s="13">
        <v>21.38352</v>
      </c>
      <c r="S264" s="13">
        <v>17.49345</v>
      </c>
      <c r="T264" s="13">
        <v>14.74922</v>
      </c>
      <c r="U264" s="13">
        <v>14.23596</v>
      </c>
      <c r="V264" s="13">
        <v>14.54395</v>
      </c>
      <c r="W264" s="13">
        <v>14.14893</v>
      </c>
      <c r="X264" s="13">
        <v>13.33573</v>
      </c>
      <c r="Y264" s="13">
        <v>12.57416</v>
      </c>
      <c r="Z264" s="13">
        <v>11.87784</v>
      </c>
      <c r="AA264" s="13"/>
      <c r="AB264" s="14">
        <v>406.9404199999999</v>
      </c>
    </row>
    <row r="265" spans="1:28" ht="12.75">
      <c r="A265" s="11">
        <v>40073</v>
      </c>
      <c r="B265" s="12">
        <v>11.34283</v>
      </c>
      <c r="C265" s="13">
        <v>11.55679</v>
      </c>
      <c r="D265" s="13"/>
      <c r="E265" s="13">
        <v>11.66537</v>
      </c>
      <c r="F265" s="13">
        <v>11.49159</v>
      </c>
      <c r="G265" s="13">
        <v>11.30866</v>
      </c>
      <c r="H265" s="13">
        <v>12.10123</v>
      </c>
      <c r="I265" s="13">
        <v>14.67027</v>
      </c>
      <c r="J265" s="13">
        <v>18.71582</v>
      </c>
      <c r="K265" s="13">
        <v>21.36235</v>
      </c>
      <c r="L265" s="13">
        <v>22.37438</v>
      </c>
      <c r="M265" s="13">
        <v>23.19561</v>
      </c>
      <c r="N265" s="13">
        <v>22.97808</v>
      </c>
      <c r="O265" s="13">
        <v>21.36887</v>
      </c>
      <c r="P265" s="13">
        <v>22.40535</v>
      </c>
      <c r="Q265" s="13">
        <v>21.43861</v>
      </c>
      <c r="R265" s="13">
        <v>20.32611</v>
      </c>
      <c r="S265" s="13">
        <v>17.31046</v>
      </c>
      <c r="T265" s="13">
        <v>14.60744</v>
      </c>
      <c r="U265" s="13">
        <v>13.83485</v>
      </c>
      <c r="V265" s="13">
        <v>14.34467</v>
      </c>
      <c r="W265" s="13">
        <v>13.97788</v>
      </c>
      <c r="X265" s="13">
        <v>13.06896</v>
      </c>
      <c r="Y265" s="13">
        <v>12.28983</v>
      </c>
      <c r="Z265" s="13">
        <v>11.77862</v>
      </c>
      <c r="AA265" s="13"/>
      <c r="AB265" s="14">
        <v>389.51463</v>
      </c>
    </row>
    <row r="266" spans="1:28" ht="12.75">
      <c r="A266" s="11">
        <v>40074</v>
      </c>
      <c r="B266" s="12">
        <v>11.44799</v>
      </c>
      <c r="C266" s="13">
        <v>11.05046</v>
      </c>
      <c r="D266" s="13"/>
      <c r="E266" s="13">
        <v>10.91868</v>
      </c>
      <c r="F266" s="13">
        <v>10.86254</v>
      </c>
      <c r="G266" s="13">
        <v>11.06193</v>
      </c>
      <c r="H266" s="13">
        <v>12.15863</v>
      </c>
      <c r="I266" s="13">
        <v>14.62991</v>
      </c>
      <c r="J266" s="13">
        <v>17.58077</v>
      </c>
      <c r="K266" s="13">
        <v>18.80268</v>
      </c>
      <c r="L266" s="13">
        <v>19.73604</v>
      </c>
      <c r="M266" s="13">
        <v>19.50807</v>
      </c>
      <c r="N266" s="13">
        <v>20.24392</v>
      </c>
      <c r="O266" s="13">
        <v>19.43074</v>
      </c>
      <c r="P266" s="13">
        <v>20.30404</v>
      </c>
      <c r="Q266" s="13">
        <v>19.29537</v>
      </c>
      <c r="R266" s="13">
        <v>17.75527</v>
      </c>
      <c r="S266" s="13">
        <v>15.26337</v>
      </c>
      <c r="T266" s="13">
        <v>14.06483</v>
      </c>
      <c r="U266" s="13">
        <v>13.37342</v>
      </c>
      <c r="V266" s="13">
        <v>13.49296</v>
      </c>
      <c r="W266" s="13">
        <v>13.1167</v>
      </c>
      <c r="X266" s="13">
        <v>12.21441</v>
      </c>
      <c r="Y266" s="13">
        <v>11.05553</v>
      </c>
      <c r="Z266" s="13">
        <v>10.64142</v>
      </c>
      <c r="AA266" s="13"/>
      <c r="AB266" s="14">
        <v>358.0096799999999</v>
      </c>
    </row>
    <row r="267" spans="1:28" ht="12.75">
      <c r="A267" s="11">
        <v>40075</v>
      </c>
      <c r="B267" s="12">
        <v>10.58119</v>
      </c>
      <c r="C267" s="13">
        <v>10.43919</v>
      </c>
      <c r="D267" s="13"/>
      <c r="E267" s="13">
        <v>10.32011</v>
      </c>
      <c r="F267" s="13">
        <v>9.877335</v>
      </c>
      <c r="G267" s="13">
        <v>9.675403</v>
      </c>
      <c r="H267" s="13">
        <v>10.88391</v>
      </c>
      <c r="I267" s="13">
        <v>11.62861</v>
      </c>
      <c r="J267" s="13">
        <v>12.35119</v>
      </c>
      <c r="K267" s="13">
        <v>12.71239</v>
      </c>
      <c r="L267" s="13">
        <v>13.29245</v>
      </c>
      <c r="M267" s="13">
        <v>13.52426</v>
      </c>
      <c r="N267" s="13">
        <v>13.56676</v>
      </c>
      <c r="O267" s="13">
        <v>12.54055</v>
      </c>
      <c r="P267" s="13">
        <v>12.1478</v>
      </c>
      <c r="Q267" s="13">
        <v>11.70859</v>
      </c>
      <c r="R267" s="13">
        <v>11.61689</v>
      </c>
      <c r="S267" s="13">
        <v>11.57604</v>
      </c>
      <c r="T267" s="13">
        <v>11.71626</v>
      </c>
      <c r="U267" s="13">
        <v>11.54796</v>
      </c>
      <c r="V267" s="13">
        <v>11.70366</v>
      </c>
      <c r="W267" s="13">
        <v>11.8788</v>
      </c>
      <c r="X267" s="13">
        <v>11.4064</v>
      </c>
      <c r="Y267" s="13">
        <v>10.70084</v>
      </c>
      <c r="Z267" s="13">
        <v>10.33706</v>
      </c>
      <c r="AA267" s="13"/>
      <c r="AB267" s="14">
        <v>277.73364799999996</v>
      </c>
    </row>
    <row r="268" spans="1:28" ht="12.75">
      <c r="A268" s="11">
        <v>40076</v>
      </c>
      <c r="B268" s="12">
        <v>10.21094</v>
      </c>
      <c r="C268" s="13">
        <v>10.33666</v>
      </c>
      <c r="D268" s="13"/>
      <c r="E268" s="13">
        <v>10.23587</v>
      </c>
      <c r="F268" s="13">
        <v>10.04826</v>
      </c>
      <c r="G268" s="13">
        <v>9.80867</v>
      </c>
      <c r="H268" s="13">
        <v>10.11453</v>
      </c>
      <c r="I268" s="13">
        <v>10.41807</v>
      </c>
      <c r="J268" s="13">
        <v>10.45771</v>
      </c>
      <c r="K268" s="13">
        <v>11.00572</v>
      </c>
      <c r="L268" s="13">
        <v>11.32265</v>
      </c>
      <c r="M268" s="13">
        <v>11.58713</v>
      </c>
      <c r="N268" s="13">
        <v>11.9358</v>
      </c>
      <c r="O268" s="13">
        <v>11.95365</v>
      </c>
      <c r="P268" s="13">
        <v>11.88409</v>
      </c>
      <c r="Q268" s="13">
        <v>11.92845</v>
      </c>
      <c r="R268" s="13">
        <v>12.07324</v>
      </c>
      <c r="S268" s="13">
        <v>11.82277</v>
      </c>
      <c r="T268" s="13">
        <v>11.81082</v>
      </c>
      <c r="U268" s="13">
        <v>11.67349</v>
      </c>
      <c r="V268" s="13">
        <v>12.05124</v>
      </c>
      <c r="W268" s="13">
        <v>11.79744</v>
      </c>
      <c r="X268" s="13">
        <v>11.22448</v>
      </c>
      <c r="Y268" s="13">
        <v>11.10227</v>
      </c>
      <c r="Z268" s="13">
        <v>10.81144</v>
      </c>
      <c r="AA268" s="13"/>
      <c r="AB268" s="14">
        <v>267.61539</v>
      </c>
    </row>
    <row r="269" spans="1:28" ht="12.75">
      <c r="A269" s="11">
        <v>40077</v>
      </c>
      <c r="B269" s="12">
        <v>10.96065</v>
      </c>
      <c r="C269" s="13">
        <v>11.207</v>
      </c>
      <c r="D269" s="13"/>
      <c r="E269" s="13">
        <v>11.20725</v>
      </c>
      <c r="F269" s="13">
        <v>10.8329</v>
      </c>
      <c r="G269" s="13">
        <v>11.268</v>
      </c>
      <c r="H269" s="13">
        <v>12.61496</v>
      </c>
      <c r="I269" s="13">
        <v>15.56589</v>
      </c>
      <c r="J269" s="13">
        <v>18.16244</v>
      </c>
      <c r="K269" s="13">
        <v>20.35848</v>
      </c>
      <c r="L269" s="13">
        <v>20.98709</v>
      </c>
      <c r="M269" s="13">
        <v>21.78903</v>
      </c>
      <c r="N269" s="13">
        <v>22.15187</v>
      </c>
      <c r="O269" s="13">
        <v>21.76936</v>
      </c>
      <c r="P269" s="13">
        <v>21.91075</v>
      </c>
      <c r="Q269" s="13">
        <v>21.80594</v>
      </c>
      <c r="R269" s="13">
        <v>20.69563</v>
      </c>
      <c r="S269" s="13">
        <v>17.86436</v>
      </c>
      <c r="T269" s="13">
        <v>15.27494</v>
      </c>
      <c r="U269" s="13">
        <v>14.3996</v>
      </c>
      <c r="V269" s="13">
        <v>14.31067</v>
      </c>
      <c r="W269" s="13">
        <v>13.85247</v>
      </c>
      <c r="X269" s="13">
        <v>13.19802</v>
      </c>
      <c r="Y269" s="13">
        <v>12.15317</v>
      </c>
      <c r="Z269" s="13">
        <v>11.58623</v>
      </c>
      <c r="AA269" s="13"/>
      <c r="AB269" s="14">
        <v>385.9267</v>
      </c>
    </row>
    <row r="270" spans="1:28" ht="12.75">
      <c r="A270" s="11">
        <v>40078</v>
      </c>
      <c r="B270" s="12">
        <v>11.25559</v>
      </c>
      <c r="C270" s="13">
        <v>11.19146</v>
      </c>
      <c r="D270" s="13"/>
      <c r="E270" s="13">
        <v>10.906</v>
      </c>
      <c r="F270" s="13">
        <v>10.89451</v>
      </c>
      <c r="G270" s="13">
        <v>10.88195</v>
      </c>
      <c r="H270" s="13">
        <v>12.08074</v>
      </c>
      <c r="I270" s="13">
        <v>15.37967</v>
      </c>
      <c r="J270" s="13">
        <v>18.94062</v>
      </c>
      <c r="K270" s="13">
        <v>21.73285</v>
      </c>
      <c r="L270" s="13">
        <v>22.03327</v>
      </c>
      <c r="M270" s="13">
        <v>23.44891</v>
      </c>
      <c r="N270" s="13">
        <v>23.46325</v>
      </c>
      <c r="O270" s="13">
        <v>23.17542</v>
      </c>
      <c r="P270" s="13">
        <v>24.09058</v>
      </c>
      <c r="Q270" s="13">
        <v>23.38642</v>
      </c>
      <c r="R270" s="13">
        <v>21.66676</v>
      </c>
      <c r="S270" s="13">
        <v>17.68739</v>
      </c>
      <c r="T270" s="13">
        <v>15.18502</v>
      </c>
      <c r="U270" s="13">
        <v>14.59427</v>
      </c>
      <c r="V270" s="13">
        <v>14.45783</v>
      </c>
      <c r="W270" s="13">
        <v>14.37195</v>
      </c>
      <c r="X270" s="13">
        <v>13.66194</v>
      </c>
      <c r="Y270" s="13">
        <v>12.71847</v>
      </c>
      <c r="Z270" s="13">
        <v>12.25906</v>
      </c>
      <c r="AA270" s="13"/>
      <c r="AB270" s="14">
        <v>399.46393000000006</v>
      </c>
    </row>
    <row r="271" spans="1:28" ht="12.75">
      <c r="A271" s="11">
        <v>40079</v>
      </c>
      <c r="B271" s="12">
        <v>12.20816</v>
      </c>
      <c r="C271" s="13">
        <v>11.92601</v>
      </c>
      <c r="D271" s="13"/>
      <c r="E271" s="13">
        <v>12.00306</v>
      </c>
      <c r="F271" s="13">
        <v>12.19362</v>
      </c>
      <c r="G271" s="13">
        <v>12.09325</v>
      </c>
      <c r="H271" s="13">
        <v>13.13617</v>
      </c>
      <c r="I271" s="13">
        <v>16.0322</v>
      </c>
      <c r="J271" s="13">
        <v>20.09519</v>
      </c>
      <c r="K271" s="13">
        <v>22.08995</v>
      </c>
      <c r="L271" s="13">
        <v>22.31916</v>
      </c>
      <c r="M271" s="13">
        <v>22.66036</v>
      </c>
      <c r="N271" s="13">
        <v>23.24834</v>
      </c>
      <c r="O271" s="13">
        <v>23.31721</v>
      </c>
      <c r="P271" s="13">
        <v>22.87269</v>
      </c>
      <c r="Q271" s="13">
        <v>22.91564</v>
      </c>
      <c r="R271" s="13">
        <v>21.41781</v>
      </c>
      <c r="S271" s="13">
        <v>17.81206</v>
      </c>
      <c r="T271" s="13">
        <v>15.34321</v>
      </c>
      <c r="U271" s="13">
        <v>14.86965</v>
      </c>
      <c r="V271" s="13">
        <v>14.98773</v>
      </c>
      <c r="W271" s="13">
        <v>14.68618</v>
      </c>
      <c r="X271" s="13">
        <v>14.04284</v>
      </c>
      <c r="Y271" s="13">
        <v>13.0172</v>
      </c>
      <c r="Z271" s="13">
        <v>12.42499</v>
      </c>
      <c r="AA271" s="13"/>
      <c r="AB271" s="14">
        <v>407.7126799999999</v>
      </c>
    </row>
    <row r="272" spans="1:28" ht="12.75">
      <c r="A272" s="11">
        <v>40080</v>
      </c>
      <c r="B272" s="12">
        <v>11.90024</v>
      </c>
      <c r="C272" s="13">
        <v>12.03582</v>
      </c>
      <c r="D272" s="13"/>
      <c r="E272" s="13">
        <v>11.89443</v>
      </c>
      <c r="F272" s="13">
        <v>11.61461</v>
      </c>
      <c r="G272" s="13">
        <v>11.86247</v>
      </c>
      <c r="H272" s="13">
        <v>12.59554</v>
      </c>
      <c r="I272" s="13">
        <v>16.12307</v>
      </c>
      <c r="J272" s="13">
        <v>20.29357</v>
      </c>
      <c r="K272" s="13">
        <v>21.79744</v>
      </c>
      <c r="L272" s="13">
        <v>22.33514</v>
      </c>
      <c r="M272" s="13">
        <v>22.30498</v>
      </c>
      <c r="N272" s="13">
        <v>22.04695</v>
      </c>
      <c r="O272" s="13">
        <v>21.80487</v>
      </c>
      <c r="P272" s="13">
        <v>21.55411</v>
      </c>
      <c r="Q272" s="13">
        <v>22.03106</v>
      </c>
      <c r="R272" s="13">
        <v>20.46788</v>
      </c>
      <c r="S272" s="13">
        <v>17.13163</v>
      </c>
      <c r="T272" s="13">
        <v>15.06096</v>
      </c>
      <c r="U272" s="13">
        <v>13.92717</v>
      </c>
      <c r="V272" s="13">
        <v>14.47936</v>
      </c>
      <c r="W272" s="13">
        <v>14.0861</v>
      </c>
      <c r="X272" s="13">
        <v>15.44706</v>
      </c>
      <c r="Y272" s="13">
        <v>14.85436</v>
      </c>
      <c r="Z272" s="13">
        <v>14.25213</v>
      </c>
      <c r="AA272" s="13"/>
      <c r="AB272" s="14">
        <v>401.90095</v>
      </c>
    </row>
    <row r="273" spans="1:28" ht="12.75">
      <c r="A273" s="11">
        <v>40081</v>
      </c>
      <c r="B273" s="12">
        <v>13.69408</v>
      </c>
      <c r="C273" s="13">
        <v>13.46927</v>
      </c>
      <c r="D273" s="13"/>
      <c r="E273" s="13">
        <v>12.63818</v>
      </c>
      <c r="F273" s="13">
        <v>12.76204</v>
      </c>
      <c r="G273" s="13">
        <v>12.77344</v>
      </c>
      <c r="H273" s="13">
        <v>13.30539</v>
      </c>
      <c r="I273" s="13">
        <v>15.06929</v>
      </c>
      <c r="J273" s="13">
        <v>17.34255</v>
      </c>
      <c r="K273" s="13">
        <v>19.34358</v>
      </c>
      <c r="L273" s="13">
        <v>19.45075</v>
      </c>
      <c r="M273" s="13">
        <v>19.40508</v>
      </c>
      <c r="N273" s="13">
        <v>19.28597</v>
      </c>
      <c r="O273" s="13">
        <v>18.71353</v>
      </c>
      <c r="P273" s="13">
        <v>19.02045</v>
      </c>
      <c r="Q273" s="13">
        <v>18.06178</v>
      </c>
      <c r="R273" s="13">
        <v>15.70687</v>
      </c>
      <c r="S273" s="13">
        <v>14.57699</v>
      </c>
      <c r="T273" s="13">
        <v>13.72423</v>
      </c>
      <c r="U273" s="13">
        <v>12.69521</v>
      </c>
      <c r="V273" s="13">
        <v>12.63191</v>
      </c>
      <c r="W273" s="13">
        <v>12.55747</v>
      </c>
      <c r="X273" s="13">
        <v>11.85268</v>
      </c>
      <c r="Y273" s="13">
        <v>10.62888</v>
      </c>
      <c r="Z273" s="13">
        <v>10.15563</v>
      </c>
      <c r="AA273" s="13"/>
      <c r="AB273" s="14">
        <v>358.86524999999995</v>
      </c>
    </row>
    <row r="274" spans="1:28" ht="12.75">
      <c r="A274" s="11">
        <v>40082</v>
      </c>
      <c r="B274" s="12">
        <v>10.14921</v>
      </c>
      <c r="C274" s="13">
        <v>10.04757</v>
      </c>
      <c r="D274" s="13"/>
      <c r="E274" s="13">
        <v>9.935821</v>
      </c>
      <c r="F274" s="13">
        <v>9.610996</v>
      </c>
      <c r="G274" s="13">
        <v>9.407735</v>
      </c>
      <c r="H274" s="13">
        <v>9.818804</v>
      </c>
      <c r="I274" s="13">
        <v>10.33164</v>
      </c>
      <c r="J274" s="13">
        <v>10.55142</v>
      </c>
      <c r="K274" s="13">
        <v>11.15636</v>
      </c>
      <c r="L274" s="13">
        <v>11.06011</v>
      </c>
      <c r="M274" s="13">
        <v>11.14253</v>
      </c>
      <c r="N274" s="13">
        <v>11.34367</v>
      </c>
      <c r="O274" s="13">
        <v>11.32974</v>
      </c>
      <c r="P274" s="13">
        <v>11.4346</v>
      </c>
      <c r="Q274" s="13">
        <v>11.20443</v>
      </c>
      <c r="R274" s="13">
        <v>11.03246</v>
      </c>
      <c r="S274" s="13">
        <v>11.37357</v>
      </c>
      <c r="T274" s="13">
        <v>11.64694</v>
      </c>
      <c r="U274" s="13">
        <v>11.734</v>
      </c>
      <c r="V274" s="13">
        <v>12.0411</v>
      </c>
      <c r="W274" s="13">
        <v>12.05032</v>
      </c>
      <c r="X274" s="13">
        <v>11.52473</v>
      </c>
      <c r="Y274" s="13">
        <v>10.73124</v>
      </c>
      <c r="Z274" s="13">
        <v>10.35278</v>
      </c>
      <c r="AA274" s="13"/>
      <c r="AB274" s="14">
        <v>261.011776</v>
      </c>
    </row>
    <row r="275" spans="1:28" ht="12.75">
      <c r="A275" s="11">
        <v>40083</v>
      </c>
      <c r="B275" s="12">
        <v>10.20174</v>
      </c>
      <c r="C275" s="13">
        <v>10.19992</v>
      </c>
      <c r="D275" s="13"/>
      <c r="E275" s="13">
        <v>10.27306</v>
      </c>
      <c r="F275" s="13">
        <v>10.13274</v>
      </c>
      <c r="G275" s="13">
        <v>9.945657</v>
      </c>
      <c r="H275" s="13">
        <v>10.16423</v>
      </c>
      <c r="I275" s="13">
        <v>10.44221</v>
      </c>
      <c r="J275" s="13">
        <v>10.55296</v>
      </c>
      <c r="K275" s="13">
        <v>11.11602</v>
      </c>
      <c r="L275" s="13">
        <v>11.25557</v>
      </c>
      <c r="M275" s="13">
        <v>11.54124</v>
      </c>
      <c r="N275" s="13">
        <v>11.66964</v>
      </c>
      <c r="O275" s="13">
        <v>12.05388</v>
      </c>
      <c r="P275" s="13">
        <v>12.41329</v>
      </c>
      <c r="Q275" s="13">
        <v>12.43415</v>
      </c>
      <c r="R275" s="13">
        <v>12.53524</v>
      </c>
      <c r="S275" s="13">
        <v>12.24579</v>
      </c>
      <c r="T275" s="13">
        <v>12.23194</v>
      </c>
      <c r="U275" s="13">
        <v>12.47665</v>
      </c>
      <c r="V275" s="13">
        <v>12.4637</v>
      </c>
      <c r="W275" s="13">
        <v>12.02216</v>
      </c>
      <c r="X275" s="13">
        <v>11.55663</v>
      </c>
      <c r="Y275" s="13">
        <v>11.76906</v>
      </c>
      <c r="Z275" s="13">
        <v>11.62107</v>
      </c>
      <c r="AA275" s="13"/>
      <c r="AB275" s="14">
        <v>273.31854699999997</v>
      </c>
    </row>
    <row r="276" spans="1:28" ht="12.75">
      <c r="A276" s="11">
        <v>40084</v>
      </c>
      <c r="B276" s="12">
        <v>11.70931</v>
      </c>
      <c r="C276" s="13">
        <v>11.5975</v>
      </c>
      <c r="D276" s="13"/>
      <c r="E276" s="13">
        <v>11.6891</v>
      </c>
      <c r="F276" s="13">
        <v>11.60849</v>
      </c>
      <c r="G276" s="13">
        <v>11.82123</v>
      </c>
      <c r="H276" s="13">
        <v>12.89627</v>
      </c>
      <c r="I276" s="13">
        <v>17.22316</v>
      </c>
      <c r="J276" s="13">
        <v>20.45098</v>
      </c>
      <c r="K276" s="13">
        <v>22.22115</v>
      </c>
      <c r="L276" s="13">
        <v>22.29647</v>
      </c>
      <c r="M276" s="13">
        <v>23.10724</v>
      </c>
      <c r="N276" s="13">
        <v>23.17222</v>
      </c>
      <c r="O276" s="13">
        <v>22.85321</v>
      </c>
      <c r="P276" s="13">
        <v>23.13131</v>
      </c>
      <c r="Q276" s="13">
        <v>21.93468</v>
      </c>
      <c r="R276" s="13">
        <v>20.16487</v>
      </c>
      <c r="S276" s="13">
        <v>18.45118</v>
      </c>
      <c r="T276" s="13">
        <v>15.69485</v>
      </c>
      <c r="U276" s="13">
        <v>14.6592</v>
      </c>
      <c r="V276" s="13">
        <v>14.73046</v>
      </c>
      <c r="W276" s="13">
        <v>14.48292</v>
      </c>
      <c r="X276" s="13">
        <v>13.73965</v>
      </c>
      <c r="Y276" s="13">
        <v>12.9901</v>
      </c>
      <c r="Z276" s="13">
        <v>12.69986</v>
      </c>
      <c r="AA276" s="13"/>
      <c r="AB276" s="14">
        <v>405.32541</v>
      </c>
    </row>
    <row r="277" spans="1:28" ht="12.75">
      <c r="A277" s="11">
        <v>40085</v>
      </c>
      <c r="B277" s="12">
        <v>11.90836</v>
      </c>
      <c r="C277" s="13">
        <v>11.70028</v>
      </c>
      <c r="D277" s="13"/>
      <c r="E277" s="13">
        <v>11.74162</v>
      </c>
      <c r="F277" s="13">
        <v>11.62955</v>
      </c>
      <c r="G277" s="13">
        <v>11.69294</v>
      </c>
      <c r="H277" s="13">
        <v>12.40548</v>
      </c>
      <c r="I277" s="13">
        <v>16.08696</v>
      </c>
      <c r="J277" s="13">
        <v>20.50824</v>
      </c>
      <c r="K277" s="13">
        <v>21.21627</v>
      </c>
      <c r="L277" s="13">
        <v>21.66916</v>
      </c>
      <c r="M277" s="13">
        <v>22.68158</v>
      </c>
      <c r="N277" s="13">
        <v>22.90026</v>
      </c>
      <c r="O277" s="13">
        <v>21.70529</v>
      </c>
      <c r="P277" s="13">
        <v>22.49874</v>
      </c>
      <c r="Q277" s="13">
        <v>21.13345</v>
      </c>
      <c r="R277" s="13">
        <v>19.73062</v>
      </c>
      <c r="S277" s="13">
        <v>17.31296</v>
      </c>
      <c r="T277" s="13">
        <v>15.13649</v>
      </c>
      <c r="U277" s="13">
        <v>14.40643</v>
      </c>
      <c r="V277" s="13">
        <v>14.11719</v>
      </c>
      <c r="W277" s="13">
        <v>14.19921</v>
      </c>
      <c r="X277" s="13">
        <v>13.88845</v>
      </c>
      <c r="Y277" s="13">
        <v>12.87426</v>
      </c>
      <c r="Z277" s="13">
        <v>12.37067</v>
      </c>
      <c r="AA277" s="13"/>
      <c r="AB277" s="14">
        <v>395.51445999999993</v>
      </c>
    </row>
    <row r="278" spans="1:28" ht="12.75">
      <c r="A278" s="11">
        <v>40086</v>
      </c>
      <c r="B278" s="12">
        <v>12.06526</v>
      </c>
      <c r="C278" s="13">
        <v>11.9368</v>
      </c>
      <c r="D278" s="13"/>
      <c r="E278" s="13">
        <v>11.94248</v>
      </c>
      <c r="F278" s="13">
        <v>12.01161</v>
      </c>
      <c r="G278" s="13">
        <v>11.8034</v>
      </c>
      <c r="H278" s="13">
        <v>13.25471</v>
      </c>
      <c r="I278" s="13">
        <v>17.52163</v>
      </c>
      <c r="J278" s="13">
        <v>20.95763</v>
      </c>
      <c r="K278" s="13">
        <v>22.53456</v>
      </c>
      <c r="L278" s="13">
        <v>22.2065</v>
      </c>
      <c r="M278" s="13">
        <v>22.68785</v>
      </c>
      <c r="N278" s="13">
        <v>23.17136</v>
      </c>
      <c r="O278" s="13">
        <v>22.67668</v>
      </c>
      <c r="P278" s="13">
        <v>22.12596</v>
      </c>
      <c r="Q278" s="13">
        <v>20.99746</v>
      </c>
      <c r="R278" s="13">
        <v>20.00894</v>
      </c>
      <c r="S278" s="13">
        <v>16.78302</v>
      </c>
      <c r="T278" s="13">
        <v>14.73941</v>
      </c>
      <c r="U278" s="13">
        <v>13.86863</v>
      </c>
      <c r="V278" s="13">
        <v>14.12689</v>
      </c>
      <c r="W278" s="13">
        <v>14.0235</v>
      </c>
      <c r="X278" s="13">
        <v>13.84367</v>
      </c>
      <c r="Y278" s="13">
        <v>12.77263</v>
      </c>
      <c r="Z278" s="13">
        <v>12.20906</v>
      </c>
      <c r="AA278" s="13"/>
      <c r="AB278" s="14">
        <v>400.26964000000004</v>
      </c>
    </row>
    <row r="279" spans="1:28" ht="12.75">
      <c r="A279" s="11">
        <v>40087</v>
      </c>
      <c r="B279" s="12">
        <v>11.75128</v>
      </c>
      <c r="C279" s="13">
        <v>11.85689</v>
      </c>
      <c r="D279" s="13"/>
      <c r="E279" s="13">
        <v>11.7996</v>
      </c>
      <c r="F279" s="13">
        <v>11.70755</v>
      </c>
      <c r="G279" s="13">
        <v>11.58866</v>
      </c>
      <c r="H279" s="13">
        <v>12.51968</v>
      </c>
      <c r="I279" s="13">
        <v>16.53338</v>
      </c>
      <c r="J279" s="13">
        <v>19.42923</v>
      </c>
      <c r="K279" s="13">
        <v>20.80139</v>
      </c>
      <c r="L279" s="13">
        <v>21.26808</v>
      </c>
      <c r="M279" s="13">
        <v>21.84481</v>
      </c>
      <c r="N279" s="13">
        <v>22.36773</v>
      </c>
      <c r="O279" s="13">
        <v>20.32571</v>
      </c>
      <c r="P279" s="13">
        <v>20.73693</v>
      </c>
      <c r="Q279" s="13">
        <v>20.88479</v>
      </c>
      <c r="R279" s="13">
        <v>19.67263</v>
      </c>
      <c r="S279" s="13">
        <v>16.77651</v>
      </c>
      <c r="T279" s="13">
        <v>14.42974</v>
      </c>
      <c r="U279" s="13">
        <v>13.94994</v>
      </c>
      <c r="V279" s="13">
        <v>14.0785</v>
      </c>
      <c r="W279" s="13">
        <v>13.70007</v>
      </c>
      <c r="X279" s="13">
        <v>13.34354</v>
      </c>
      <c r="Y279" s="13">
        <v>12.48331</v>
      </c>
      <c r="Z279" s="13">
        <v>12.00485</v>
      </c>
      <c r="AA279" s="13"/>
      <c r="AB279" s="14">
        <v>385.8548</v>
      </c>
    </row>
    <row r="280" spans="1:28" ht="12.75">
      <c r="A280" s="11">
        <v>40088</v>
      </c>
      <c r="B280" s="12">
        <v>11.77099</v>
      </c>
      <c r="C280" s="13">
        <v>11.69746</v>
      </c>
      <c r="D280" s="13"/>
      <c r="E280" s="13">
        <v>11.39633</v>
      </c>
      <c r="F280" s="13">
        <v>11.25583</v>
      </c>
      <c r="G280" s="13">
        <v>11.23437</v>
      </c>
      <c r="H280" s="13">
        <v>12.04557</v>
      </c>
      <c r="I280" s="13">
        <v>15.23386</v>
      </c>
      <c r="J280" s="13">
        <v>17.41883</v>
      </c>
      <c r="K280" s="13">
        <v>18.21792</v>
      </c>
      <c r="L280" s="13">
        <v>19.48936</v>
      </c>
      <c r="M280" s="13">
        <v>19.24536</v>
      </c>
      <c r="N280" s="13">
        <v>18.97911</v>
      </c>
      <c r="O280" s="13">
        <v>18.54273</v>
      </c>
      <c r="P280" s="13">
        <v>18.22724</v>
      </c>
      <c r="Q280" s="13">
        <v>16.68432</v>
      </c>
      <c r="R280" s="13">
        <v>15.31356</v>
      </c>
      <c r="S280" s="13">
        <v>14.392</v>
      </c>
      <c r="T280" s="13">
        <v>13.72296</v>
      </c>
      <c r="U280" s="13">
        <v>13.39153</v>
      </c>
      <c r="V280" s="13">
        <v>13.0175</v>
      </c>
      <c r="W280" s="13">
        <v>12.97753</v>
      </c>
      <c r="X280" s="13">
        <v>12.39194</v>
      </c>
      <c r="Y280" s="13">
        <v>11.65691</v>
      </c>
      <c r="Z280" s="13">
        <v>10.98035</v>
      </c>
      <c r="AA280" s="13"/>
      <c r="AB280" s="14">
        <v>349.2835599999999</v>
      </c>
    </row>
    <row r="281" spans="1:28" ht="12.75">
      <c r="A281" s="11">
        <v>40089</v>
      </c>
      <c r="B281" s="12">
        <v>11.04691</v>
      </c>
      <c r="C281" s="13">
        <v>10.93588</v>
      </c>
      <c r="D281" s="13"/>
      <c r="E281" s="13">
        <v>10.8324</v>
      </c>
      <c r="F281" s="13">
        <v>10.39411</v>
      </c>
      <c r="G281" s="13">
        <v>10.33121</v>
      </c>
      <c r="H281" s="13">
        <v>10.58363</v>
      </c>
      <c r="I281" s="13">
        <v>11.86641</v>
      </c>
      <c r="J281" s="13">
        <v>12.53234</v>
      </c>
      <c r="K281" s="13">
        <v>12.86511</v>
      </c>
      <c r="L281" s="13">
        <v>13.10283</v>
      </c>
      <c r="M281" s="13">
        <v>13.17766</v>
      </c>
      <c r="N281" s="13">
        <v>13.45636</v>
      </c>
      <c r="O281" s="13">
        <v>12.35796</v>
      </c>
      <c r="P281" s="13">
        <v>11.91816</v>
      </c>
      <c r="Q281" s="13">
        <v>11.5686</v>
      </c>
      <c r="R281" s="13">
        <v>11.37683</v>
      </c>
      <c r="S281" s="13">
        <v>11.37255</v>
      </c>
      <c r="T281" s="13">
        <v>11.21749</v>
      </c>
      <c r="U281" s="13">
        <v>13.17878</v>
      </c>
      <c r="V281" s="13">
        <v>11.65799</v>
      </c>
      <c r="W281" s="13">
        <v>11.6839</v>
      </c>
      <c r="X281" s="13">
        <v>11.47275</v>
      </c>
      <c r="Y281" s="13">
        <v>10.69692</v>
      </c>
      <c r="Z281" s="13">
        <v>10.37833</v>
      </c>
      <c r="AA281" s="13"/>
      <c r="AB281" s="14">
        <v>280.00511</v>
      </c>
    </row>
    <row r="282" spans="1:28" ht="12.75">
      <c r="A282" s="11">
        <v>40090</v>
      </c>
      <c r="B282" s="12">
        <v>10.03439</v>
      </c>
      <c r="C282" s="13">
        <v>10.05453</v>
      </c>
      <c r="D282" s="13"/>
      <c r="E282" s="13">
        <v>9.902032</v>
      </c>
      <c r="F282" s="13">
        <v>9.893499</v>
      </c>
      <c r="G282" s="13">
        <v>9.784872</v>
      </c>
      <c r="H282" s="13">
        <v>9.912187</v>
      </c>
      <c r="I282" s="13">
        <v>10.43479</v>
      </c>
      <c r="J282" s="13">
        <v>10.56273</v>
      </c>
      <c r="K282" s="13">
        <v>10.99667</v>
      </c>
      <c r="L282" s="13">
        <v>11.2385</v>
      </c>
      <c r="M282" s="13">
        <v>11.43771</v>
      </c>
      <c r="N282" s="13">
        <v>11.73872</v>
      </c>
      <c r="O282" s="13">
        <v>11.70917</v>
      </c>
      <c r="P282" s="13">
        <v>11.66692</v>
      </c>
      <c r="Q282" s="13">
        <v>11.68758</v>
      </c>
      <c r="R282" s="13">
        <v>11.87623</v>
      </c>
      <c r="S282" s="13">
        <v>11.85962</v>
      </c>
      <c r="T282" s="13">
        <v>11.99465</v>
      </c>
      <c r="U282" s="13">
        <v>12.18699</v>
      </c>
      <c r="V282" s="13">
        <v>12.91334</v>
      </c>
      <c r="W282" s="13">
        <v>12.82122</v>
      </c>
      <c r="X282" s="13">
        <v>12.80888</v>
      </c>
      <c r="Y282" s="13">
        <v>12.81037</v>
      </c>
      <c r="Z282" s="13">
        <v>12.8956</v>
      </c>
      <c r="AA282" s="13"/>
      <c r="AB282" s="14">
        <v>273.2212</v>
      </c>
    </row>
    <row r="283" spans="1:28" ht="12.75">
      <c r="A283" s="11">
        <v>40091</v>
      </c>
      <c r="B283" s="12">
        <v>13.03753</v>
      </c>
      <c r="C283" s="13">
        <v>13.2155</v>
      </c>
      <c r="D283" s="13"/>
      <c r="E283" s="13">
        <v>13.12857</v>
      </c>
      <c r="F283" s="13">
        <v>13.23206</v>
      </c>
      <c r="G283" s="13">
        <v>13.44105</v>
      </c>
      <c r="H283" s="13">
        <v>14.69486</v>
      </c>
      <c r="I283" s="13">
        <v>15.80276</v>
      </c>
      <c r="J283" s="13">
        <v>18.10511</v>
      </c>
      <c r="K283" s="13">
        <v>19.93643</v>
      </c>
      <c r="L283" s="13">
        <v>20.39691</v>
      </c>
      <c r="M283" s="13">
        <v>21.46872</v>
      </c>
      <c r="N283" s="13">
        <v>21.66349</v>
      </c>
      <c r="O283" s="13">
        <v>21.36725</v>
      </c>
      <c r="P283" s="13">
        <v>21.12457</v>
      </c>
      <c r="Q283" s="13">
        <v>20.4531</v>
      </c>
      <c r="R283" s="13">
        <v>18.65498</v>
      </c>
      <c r="S283" s="13">
        <v>15.45231</v>
      </c>
      <c r="T283" s="13">
        <v>13.34565</v>
      </c>
      <c r="U283" s="13">
        <v>13.25937</v>
      </c>
      <c r="V283" s="13">
        <v>13.06614</v>
      </c>
      <c r="W283" s="13">
        <v>12.67686</v>
      </c>
      <c r="X283" s="13">
        <v>12.5254</v>
      </c>
      <c r="Y283" s="13">
        <v>11.48605</v>
      </c>
      <c r="Z283" s="13">
        <v>11.05188</v>
      </c>
      <c r="AA283" s="13"/>
      <c r="AB283" s="14">
        <v>382.58654999999993</v>
      </c>
    </row>
    <row r="284" spans="1:28" ht="12.75">
      <c r="A284" s="11">
        <v>40092</v>
      </c>
      <c r="B284" s="12">
        <v>10.76073</v>
      </c>
      <c r="C284" s="13">
        <v>10.60949</v>
      </c>
      <c r="D284" s="13"/>
      <c r="E284" s="13">
        <v>10.64078</v>
      </c>
      <c r="F284" s="13">
        <v>10.51041</v>
      </c>
      <c r="G284" s="13">
        <v>10.61302</v>
      </c>
      <c r="H284" s="13">
        <v>11.49702</v>
      </c>
      <c r="I284" s="13">
        <v>14.40108</v>
      </c>
      <c r="J284" s="13">
        <v>17.87557</v>
      </c>
      <c r="K284" s="13">
        <v>18.99409</v>
      </c>
      <c r="L284" s="13">
        <v>19.47237</v>
      </c>
      <c r="M284" s="13">
        <v>20.50769</v>
      </c>
      <c r="N284" s="13">
        <v>21.39588</v>
      </c>
      <c r="O284" s="13">
        <v>21.32522</v>
      </c>
      <c r="P284" s="13">
        <v>21.74109</v>
      </c>
      <c r="Q284" s="13">
        <v>20.75299</v>
      </c>
      <c r="R284" s="13">
        <v>19.6787</v>
      </c>
      <c r="S284" s="13">
        <v>15.25257</v>
      </c>
      <c r="T284" s="13">
        <v>13.56014</v>
      </c>
      <c r="U284" s="13">
        <v>13.32808</v>
      </c>
      <c r="V284" s="13">
        <v>13.48271</v>
      </c>
      <c r="W284" s="13">
        <v>13.42408</v>
      </c>
      <c r="X284" s="13">
        <v>12.65182</v>
      </c>
      <c r="Y284" s="13">
        <v>12.05423</v>
      </c>
      <c r="Z284" s="13">
        <v>11.66739</v>
      </c>
      <c r="AA284" s="13"/>
      <c r="AB284" s="14">
        <v>366.19715</v>
      </c>
    </row>
    <row r="285" spans="1:28" ht="12.75">
      <c r="A285" s="11">
        <v>40093</v>
      </c>
      <c r="B285" s="12">
        <v>11.44093</v>
      </c>
      <c r="C285" s="13">
        <v>11.2547</v>
      </c>
      <c r="D285" s="13"/>
      <c r="E285" s="13">
        <v>11.13469</v>
      </c>
      <c r="F285" s="13">
        <v>11.35718</v>
      </c>
      <c r="G285" s="13">
        <v>11.32721</v>
      </c>
      <c r="H285" s="13">
        <v>11.99362</v>
      </c>
      <c r="I285" s="13">
        <v>14.76045</v>
      </c>
      <c r="J285" s="13">
        <v>18.19932</v>
      </c>
      <c r="K285" s="13">
        <v>19.10929</v>
      </c>
      <c r="L285" s="13">
        <v>19.57165</v>
      </c>
      <c r="M285" s="13">
        <v>19.62358</v>
      </c>
      <c r="N285" s="13">
        <v>19.6005</v>
      </c>
      <c r="O285" s="13">
        <v>18.41033</v>
      </c>
      <c r="P285" s="13">
        <v>18.32335</v>
      </c>
      <c r="Q285" s="13">
        <v>17.52511</v>
      </c>
      <c r="R285" s="13">
        <v>15.81457</v>
      </c>
      <c r="S285" s="13">
        <v>13.87638</v>
      </c>
      <c r="T285" s="13">
        <v>12.93738</v>
      </c>
      <c r="U285" s="13">
        <v>12.84446</v>
      </c>
      <c r="V285" s="13">
        <v>13.07099</v>
      </c>
      <c r="W285" s="13">
        <v>12.89225</v>
      </c>
      <c r="X285" s="13">
        <v>12.54444</v>
      </c>
      <c r="Y285" s="13">
        <v>11.65606</v>
      </c>
      <c r="Z285" s="13">
        <v>11.20058</v>
      </c>
      <c r="AA285" s="13"/>
      <c r="AB285" s="14">
        <v>350.4690200000001</v>
      </c>
    </row>
    <row r="286" spans="1:28" ht="12.75">
      <c r="A286" s="11">
        <v>40094</v>
      </c>
      <c r="B286" s="12">
        <v>11.15244</v>
      </c>
      <c r="C286" s="13">
        <v>11.05986</v>
      </c>
      <c r="D286" s="13"/>
      <c r="E286" s="13">
        <v>11.17797</v>
      </c>
      <c r="F286" s="13">
        <v>11.18065</v>
      </c>
      <c r="G286" s="13">
        <v>11.1194</v>
      </c>
      <c r="H286" s="13">
        <v>11.55411</v>
      </c>
      <c r="I286" s="13">
        <v>14.69496</v>
      </c>
      <c r="J286" s="13">
        <v>17.7034</v>
      </c>
      <c r="K286" s="13">
        <v>19.08784</v>
      </c>
      <c r="L286" s="13">
        <v>19.47625</v>
      </c>
      <c r="M286" s="13">
        <v>20.45458</v>
      </c>
      <c r="N286" s="13">
        <v>20.63593</v>
      </c>
      <c r="O286" s="13">
        <v>20.97778</v>
      </c>
      <c r="P286" s="13">
        <v>20.69069</v>
      </c>
      <c r="Q286" s="13">
        <v>19.8208</v>
      </c>
      <c r="R286" s="13">
        <v>17.69748</v>
      </c>
      <c r="S286" s="13">
        <v>15.46888</v>
      </c>
      <c r="T286" s="13">
        <v>13.59954</v>
      </c>
      <c r="U286" s="13">
        <v>13.39189</v>
      </c>
      <c r="V286" s="13">
        <v>13.16207</v>
      </c>
      <c r="W286" s="13">
        <v>13.06916</v>
      </c>
      <c r="X286" s="13">
        <v>12.64618</v>
      </c>
      <c r="Y286" s="13">
        <v>11.66282</v>
      </c>
      <c r="Z286" s="13">
        <v>11.21649</v>
      </c>
      <c r="AA286" s="13"/>
      <c r="AB286" s="14">
        <v>362.70117</v>
      </c>
    </row>
    <row r="287" spans="1:28" ht="12.75">
      <c r="A287" s="11">
        <v>40095</v>
      </c>
      <c r="B287" s="12">
        <v>10.79659</v>
      </c>
      <c r="C287" s="13">
        <v>10.66083</v>
      </c>
      <c r="D287" s="13"/>
      <c r="E287" s="13">
        <v>10.72866</v>
      </c>
      <c r="F287" s="13">
        <v>10.56604</v>
      </c>
      <c r="G287" s="13">
        <v>10.56902</v>
      </c>
      <c r="H287" s="13">
        <v>11.36662</v>
      </c>
      <c r="I287" s="13">
        <v>13.40575</v>
      </c>
      <c r="J287" s="13">
        <v>15.8537</v>
      </c>
      <c r="K287" s="13">
        <v>17.15816</v>
      </c>
      <c r="L287" s="13">
        <v>16.93062</v>
      </c>
      <c r="M287" s="13">
        <v>17.47882</v>
      </c>
      <c r="N287" s="13">
        <v>17.19342</v>
      </c>
      <c r="O287" s="13">
        <v>16.50986</v>
      </c>
      <c r="P287" s="13">
        <v>16.19113</v>
      </c>
      <c r="Q287" s="13">
        <v>14.87485</v>
      </c>
      <c r="R287" s="13">
        <v>13.81122</v>
      </c>
      <c r="S287" s="13">
        <v>12.93933</v>
      </c>
      <c r="T287" s="13">
        <v>12.3775</v>
      </c>
      <c r="U287" s="13">
        <v>12.23461</v>
      </c>
      <c r="V287" s="13">
        <v>11.98996</v>
      </c>
      <c r="W287" s="13">
        <v>11.82174</v>
      </c>
      <c r="X287" s="13">
        <v>11.17169</v>
      </c>
      <c r="Y287" s="13">
        <v>10.12004</v>
      </c>
      <c r="Z287" s="13">
        <v>9.718611</v>
      </c>
      <c r="AA287" s="13"/>
      <c r="AB287" s="14">
        <v>316.468771</v>
      </c>
    </row>
    <row r="288" spans="1:28" ht="12.75">
      <c r="A288" s="11">
        <v>40096</v>
      </c>
      <c r="B288" s="12">
        <v>10.92285</v>
      </c>
      <c r="C288" s="13">
        <v>10.17988</v>
      </c>
      <c r="D288" s="13"/>
      <c r="E288" s="13">
        <v>9.888009</v>
      </c>
      <c r="F288" s="13">
        <v>9.827944</v>
      </c>
      <c r="G288" s="13">
        <v>9.842545</v>
      </c>
      <c r="H288" s="13">
        <v>10.10683</v>
      </c>
      <c r="I288" s="13">
        <v>11.45627</v>
      </c>
      <c r="J288" s="13">
        <v>12.06354</v>
      </c>
      <c r="K288" s="13">
        <v>12.42536</v>
      </c>
      <c r="L288" s="13">
        <v>12.81858</v>
      </c>
      <c r="M288" s="13">
        <v>12.92036</v>
      </c>
      <c r="N288" s="13">
        <v>13.50127</v>
      </c>
      <c r="O288" s="13">
        <v>13.12759</v>
      </c>
      <c r="P288" s="13">
        <v>13.03104</v>
      </c>
      <c r="Q288" s="13">
        <v>11.53179</v>
      </c>
      <c r="R288" s="13">
        <v>10.68385</v>
      </c>
      <c r="S288" s="13">
        <v>10.54011</v>
      </c>
      <c r="T288" s="13">
        <v>10.64001</v>
      </c>
      <c r="U288" s="13">
        <v>10.89049</v>
      </c>
      <c r="V288" s="13">
        <v>11.04712</v>
      </c>
      <c r="W288" s="13">
        <v>11.23427</v>
      </c>
      <c r="X288" s="13">
        <v>10.69258</v>
      </c>
      <c r="Y288" s="13">
        <v>10.19586</v>
      </c>
      <c r="Z288" s="13">
        <v>9.862665</v>
      </c>
      <c r="AA288" s="13"/>
      <c r="AB288" s="14">
        <v>269.430813</v>
      </c>
    </row>
    <row r="289" spans="1:28" ht="12.75">
      <c r="A289" s="11">
        <v>40097</v>
      </c>
      <c r="B289" s="12">
        <v>9.698247</v>
      </c>
      <c r="C289" s="13">
        <v>9.606665</v>
      </c>
      <c r="D289" s="13"/>
      <c r="E289" s="13">
        <v>9.407851</v>
      </c>
      <c r="F289" s="13">
        <v>9.273548</v>
      </c>
      <c r="G289" s="13">
        <v>9.271042</v>
      </c>
      <c r="H289" s="13">
        <v>9.405799</v>
      </c>
      <c r="I289" s="13">
        <v>10.01777</v>
      </c>
      <c r="J289" s="13">
        <v>10.05964</v>
      </c>
      <c r="K289" s="13">
        <v>10.4702</v>
      </c>
      <c r="L289" s="13">
        <v>10.46675</v>
      </c>
      <c r="M289" s="13">
        <v>10.44806</v>
      </c>
      <c r="N289" s="13">
        <v>10.82782</v>
      </c>
      <c r="O289" s="13">
        <v>10.79828</v>
      </c>
      <c r="P289" s="13">
        <v>10.6267</v>
      </c>
      <c r="Q289" s="13">
        <v>10.63916</v>
      </c>
      <c r="R289" s="13">
        <v>10.79766</v>
      </c>
      <c r="S289" s="13">
        <v>10.41386</v>
      </c>
      <c r="T289" s="13">
        <v>10.42869</v>
      </c>
      <c r="U289" s="13">
        <v>10.51397</v>
      </c>
      <c r="V289" s="13">
        <v>10.64659</v>
      </c>
      <c r="W289" s="13">
        <v>10.70898</v>
      </c>
      <c r="X289" s="13">
        <v>9.980983</v>
      </c>
      <c r="Y289" s="13">
        <v>10.39875</v>
      </c>
      <c r="Z289" s="13">
        <v>10.39375</v>
      </c>
      <c r="AA289" s="13"/>
      <c r="AB289" s="14">
        <v>245.30076500000004</v>
      </c>
    </row>
    <row r="290" spans="1:28" ht="12.75">
      <c r="A290" s="11">
        <v>40098</v>
      </c>
      <c r="B290" s="12">
        <v>10.48433</v>
      </c>
      <c r="C290" s="13">
        <v>10.47465</v>
      </c>
      <c r="D290" s="13"/>
      <c r="E290" s="13">
        <v>10.39822</v>
      </c>
      <c r="F290" s="13">
        <v>10.39179</v>
      </c>
      <c r="G290" s="13">
        <v>10.59565</v>
      </c>
      <c r="H290" s="13">
        <v>11.67701</v>
      </c>
      <c r="I290" s="13">
        <v>14.40534</v>
      </c>
      <c r="J290" s="13">
        <v>17.63067</v>
      </c>
      <c r="K290" s="13">
        <v>19.39782</v>
      </c>
      <c r="L290" s="13">
        <v>19.08559</v>
      </c>
      <c r="M290" s="13">
        <v>18.75006</v>
      </c>
      <c r="N290" s="13">
        <v>19.8017</v>
      </c>
      <c r="O290" s="13">
        <v>19.44472</v>
      </c>
      <c r="P290" s="13">
        <v>19.9374</v>
      </c>
      <c r="Q290" s="13">
        <v>18.96258</v>
      </c>
      <c r="R290" s="13">
        <v>17.85817</v>
      </c>
      <c r="S290" s="13">
        <v>13.92856</v>
      </c>
      <c r="T290" s="13">
        <v>12.09709</v>
      </c>
      <c r="U290" s="13">
        <v>12.08328</v>
      </c>
      <c r="V290" s="13">
        <v>12.15278</v>
      </c>
      <c r="W290" s="13">
        <v>12.25305</v>
      </c>
      <c r="X290" s="13">
        <v>11.66613</v>
      </c>
      <c r="Y290" s="13">
        <v>10.7768</v>
      </c>
      <c r="Z290" s="13">
        <v>10.42477</v>
      </c>
      <c r="AA290" s="13"/>
      <c r="AB290" s="14">
        <v>344.67815999999993</v>
      </c>
    </row>
    <row r="291" spans="1:28" ht="12.75">
      <c r="A291" s="11">
        <v>40099</v>
      </c>
      <c r="B291" s="12">
        <v>10.3302</v>
      </c>
      <c r="C291" s="13">
        <v>10.29411</v>
      </c>
      <c r="D291" s="13"/>
      <c r="E291" s="13">
        <v>10.44953</v>
      </c>
      <c r="F291" s="13">
        <v>10.33579</v>
      </c>
      <c r="G291" s="13">
        <v>10.27635</v>
      </c>
      <c r="H291" s="13">
        <v>10.98203</v>
      </c>
      <c r="I291" s="13">
        <v>13.64944</v>
      </c>
      <c r="J291" s="13">
        <v>17.78672</v>
      </c>
      <c r="K291" s="13">
        <v>19.09634</v>
      </c>
      <c r="L291" s="13">
        <v>19.03146</v>
      </c>
      <c r="M291" s="13">
        <v>19.63372</v>
      </c>
      <c r="N291" s="13">
        <v>19.2021</v>
      </c>
      <c r="O291" s="13">
        <v>19.16184</v>
      </c>
      <c r="P291" s="13">
        <v>19.47525</v>
      </c>
      <c r="Q291" s="13">
        <v>18.93297</v>
      </c>
      <c r="R291" s="13">
        <v>17.19529</v>
      </c>
      <c r="S291" s="13">
        <v>14.2857</v>
      </c>
      <c r="T291" s="13">
        <v>13.15617</v>
      </c>
      <c r="U291" s="13">
        <v>13.26539</v>
      </c>
      <c r="V291" s="13">
        <v>13.38228</v>
      </c>
      <c r="W291" s="13">
        <v>13.3834</v>
      </c>
      <c r="X291" s="13">
        <v>12.70885</v>
      </c>
      <c r="Y291" s="13">
        <v>11.91596</v>
      </c>
      <c r="Z291" s="13">
        <v>11.76643</v>
      </c>
      <c r="AA291" s="13"/>
      <c r="AB291" s="14">
        <v>349.69732</v>
      </c>
    </row>
    <row r="292" spans="1:28" ht="12.75">
      <c r="A292" s="11">
        <v>40100</v>
      </c>
      <c r="B292" s="12">
        <v>11.52401</v>
      </c>
      <c r="C292" s="13">
        <v>11.61693</v>
      </c>
      <c r="D292" s="13"/>
      <c r="E292" s="13">
        <v>11.66572</v>
      </c>
      <c r="F292" s="13">
        <v>11.53566</v>
      </c>
      <c r="G292" s="13">
        <v>11.52553</v>
      </c>
      <c r="H292" s="13">
        <v>11.98257</v>
      </c>
      <c r="I292" s="13">
        <v>14.83581</v>
      </c>
      <c r="J292" s="13">
        <v>17.97801</v>
      </c>
      <c r="K292" s="13">
        <v>19.38771</v>
      </c>
      <c r="L292" s="13">
        <v>20.4371</v>
      </c>
      <c r="M292" s="13">
        <v>20.45975</v>
      </c>
      <c r="N292" s="13">
        <v>20.30468</v>
      </c>
      <c r="O292" s="13">
        <v>19.69381</v>
      </c>
      <c r="P292" s="13">
        <v>19.56915</v>
      </c>
      <c r="Q292" s="13">
        <v>19.28381</v>
      </c>
      <c r="R292" s="13">
        <v>17.34437</v>
      </c>
      <c r="S292" s="13">
        <v>14.77784</v>
      </c>
      <c r="T292" s="13">
        <v>13.40435</v>
      </c>
      <c r="U292" s="13">
        <v>13.34381</v>
      </c>
      <c r="V292" s="13">
        <v>13.16433</v>
      </c>
      <c r="W292" s="13">
        <v>13.03994</v>
      </c>
      <c r="X292" s="13">
        <v>12.44449</v>
      </c>
      <c r="Y292" s="13">
        <v>11.53448</v>
      </c>
      <c r="Z292" s="13">
        <v>11.37289</v>
      </c>
      <c r="AA292" s="13"/>
      <c r="AB292" s="14">
        <v>362.22675000000004</v>
      </c>
    </row>
    <row r="293" spans="1:28" ht="12.75">
      <c r="A293" s="11">
        <v>40101</v>
      </c>
      <c r="B293" s="12">
        <v>11.16598</v>
      </c>
      <c r="C293" s="13">
        <v>11.16711</v>
      </c>
      <c r="D293" s="13"/>
      <c r="E293" s="13">
        <v>11.29149</v>
      </c>
      <c r="F293" s="13">
        <v>11.06923</v>
      </c>
      <c r="G293" s="13">
        <v>10.94618</v>
      </c>
      <c r="H293" s="13">
        <v>11.79342</v>
      </c>
      <c r="I293" s="13">
        <v>14.91049</v>
      </c>
      <c r="J293" s="13">
        <v>18.65025</v>
      </c>
      <c r="K293" s="13">
        <v>20.31671</v>
      </c>
      <c r="L293" s="13">
        <v>19.76269</v>
      </c>
      <c r="M293" s="13">
        <v>20.09591</v>
      </c>
      <c r="N293" s="13">
        <v>19.84609</v>
      </c>
      <c r="O293" s="13">
        <v>19.71013</v>
      </c>
      <c r="P293" s="13">
        <v>19.78096</v>
      </c>
      <c r="Q293" s="13">
        <v>20.0656</v>
      </c>
      <c r="R293" s="13">
        <v>17.77369</v>
      </c>
      <c r="S293" s="13">
        <v>15.15427</v>
      </c>
      <c r="T293" s="13">
        <v>14.12943</v>
      </c>
      <c r="U293" s="13">
        <v>14.1713</v>
      </c>
      <c r="V293" s="13">
        <v>13.97444</v>
      </c>
      <c r="W293" s="13">
        <v>13.74524</v>
      </c>
      <c r="X293" s="13">
        <v>12.85947</v>
      </c>
      <c r="Y293" s="13">
        <v>12.23311</v>
      </c>
      <c r="Z293" s="13">
        <v>11.88666</v>
      </c>
      <c r="AA293" s="13"/>
      <c r="AB293" s="14">
        <v>366.49985</v>
      </c>
    </row>
    <row r="294" spans="1:28" ht="12.75">
      <c r="A294" s="11">
        <v>40102</v>
      </c>
      <c r="B294" s="12">
        <v>11.69599</v>
      </c>
      <c r="C294" s="13">
        <v>11.18591</v>
      </c>
      <c r="D294" s="13"/>
      <c r="E294" s="13">
        <v>11.3489</v>
      </c>
      <c r="F294" s="13">
        <v>11.21546</v>
      </c>
      <c r="G294" s="13">
        <v>11.38225</v>
      </c>
      <c r="H294" s="13">
        <v>12.12084</v>
      </c>
      <c r="I294" s="13">
        <v>14.6701</v>
      </c>
      <c r="J294" s="13">
        <v>17.27662</v>
      </c>
      <c r="K294" s="13">
        <v>17.63193</v>
      </c>
      <c r="L294" s="13">
        <v>17.5504</v>
      </c>
      <c r="M294" s="13">
        <v>17.55138</v>
      </c>
      <c r="N294" s="13">
        <v>17.57057</v>
      </c>
      <c r="O294" s="13">
        <v>17.32181</v>
      </c>
      <c r="P294" s="13">
        <v>16.8556</v>
      </c>
      <c r="Q294" s="13">
        <v>15.59561</v>
      </c>
      <c r="R294" s="13">
        <v>14.99485</v>
      </c>
      <c r="S294" s="13">
        <v>13.48991</v>
      </c>
      <c r="T294" s="13">
        <v>13.01673</v>
      </c>
      <c r="U294" s="13">
        <v>13.03821</v>
      </c>
      <c r="V294" s="13">
        <v>12.80612</v>
      </c>
      <c r="W294" s="13">
        <v>12.74586</v>
      </c>
      <c r="X294" s="13">
        <v>12.21415</v>
      </c>
      <c r="Y294" s="13">
        <v>11.18921</v>
      </c>
      <c r="Z294" s="13">
        <v>10.84861</v>
      </c>
      <c r="AA294" s="13"/>
      <c r="AB294" s="14">
        <v>335.31702000000007</v>
      </c>
    </row>
    <row r="295" spans="1:28" ht="12.75">
      <c r="A295" s="11">
        <v>40103</v>
      </c>
      <c r="B295" s="12">
        <v>10.58145</v>
      </c>
      <c r="C295" s="13">
        <v>10.17578</v>
      </c>
      <c r="D295" s="13"/>
      <c r="E295" s="13">
        <v>10.19302</v>
      </c>
      <c r="F295" s="13">
        <v>10.52846</v>
      </c>
      <c r="G295" s="13">
        <v>10.76367</v>
      </c>
      <c r="H295" s="13">
        <v>10.83518</v>
      </c>
      <c r="I295" s="13">
        <v>12.02502</v>
      </c>
      <c r="J295" s="13">
        <v>18.00986</v>
      </c>
      <c r="K295" s="13">
        <v>18.70643</v>
      </c>
      <c r="L295" s="13">
        <v>18.11909</v>
      </c>
      <c r="M295" s="13">
        <v>17.15375</v>
      </c>
      <c r="N295" s="13">
        <v>16.88274</v>
      </c>
      <c r="O295" s="13">
        <v>16.16676</v>
      </c>
      <c r="P295" s="13">
        <v>15.70131</v>
      </c>
      <c r="Q295" s="13">
        <v>15.22113</v>
      </c>
      <c r="R295" s="13">
        <v>14.92945</v>
      </c>
      <c r="S295" s="13">
        <v>14.56767</v>
      </c>
      <c r="T295" s="13">
        <v>14.81474</v>
      </c>
      <c r="U295" s="13">
        <v>16.3164</v>
      </c>
      <c r="V295" s="13">
        <v>16.46269</v>
      </c>
      <c r="W295" s="13">
        <v>16.45647</v>
      </c>
      <c r="X295" s="13">
        <v>16.70842</v>
      </c>
      <c r="Y295" s="13">
        <v>16.01226</v>
      </c>
      <c r="Z295" s="13">
        <v>15.82885</v>
      </c>
      <c r="AA295" s="13"/>
      <c r="AB295" s="14">
        <v>353.16060000000004</v>
      </c>
    </row>
    <row r="296" spans="1:28" ht="12.75">
      <c r="A296" s="11">
        <v>40104</v>
      </c>
      <c r="B296" s="12">
        <v>15.85524</v>
      </c>
      <c r="C296" s="13">
        <v>15.77864</v>
      </c>
      <c r="D296" s="13"/>
      <c r="E296" s="13">
        <v>15.95756</v>
      </c>
      <c r="F296" s="13">
        <v>16.45458</v>
      </c>
      <c r="G296" s="13">
        <v>15.47418</v>
      </c>
      <c r="H296" s="13">
        <v>13.6517</v>
      </c>
      <c r="I296" s="13">
        <v>13.84947</v>
      </c>
      <c r="J296" s="13">
        <v>13.26249</v>
      </c>
      <c r="K296" s="13">
        <v>13.54227</v>
      </c>
      <c r="L296" s="13">
        <v>13.60309</v>
      </c>
      <c r="M296" s="13">
        <v>13.53597</v>
      </c>
      <c r="N296" s="13">
        <v>13.57444</v>
      </c>
      <c r="O296" s="13">
        <v>13.61306</v>
      </c>
      <c r="P296" s="13">
        <v>14.89499</v>
      </c>
      <c r="Q296" s="13">
        <v>14.53606</v>
      </c>
      <c r="R296" s="13">
        <v>12.92336</v>
      </c>
      <c r="S296" s="13">
        <v>12.89824</v>
      </c>
      <c r="T296" s="13">
        <v>13.2747</v>
      </c>
      <c r="U296" s="13">
        <v>14.59054</v>
      </c>
      <c r="V296" s="13">
        <v>14.49991</v>
      </c>
      <c r="W296" s="13">
        <v>14.38265</v>
      </c>
      <c r="X296" s="13">
        <v>14.25034</v>
      </c>
      <c r="Y296" s="13">
        <v>14.41366</v>
      </c>
      <c r="Z296" s="13">
        <v>14.48177</v>
      </c>
      <c r="AA296" s="13"/>
      <c r="AB296" s="14">
        <v>343.29891</v>
      </c>
    </row>
    <row r="297" spans="1:28" ht="12.75">
      <c r="A297" s="11">
        <v>40105</v>
      </c>
      <c r="B297" s="12">
        <v>14.43592</v>
      </c>
      <c r="C297" s="13">
        <v>14.45846</v>
      </c>
      <c r="D297" s="13"/>
      <c r="E297" s="13">
        <v>14.38288</v>
      </c>
      <c r="F297" s="13">
        <v>14.3186</v>
      </c>
      <c r="G297" s="13">
        <v>14.39004</v>
      </c>
      <c r="H297" s="13">
        <v>15.45836</v>
      </c>
      <c r="I297" s="13">
        <v>18.4831</v>
      </c>
      <c r="J297" s="13">
        <v>21.2072</v>
      </c>
      <c r="K297" s="13">
        <v>22.54061</v>
      </c>
      <c r="L297" s="13">
        <v>23.71947</v>
      </c>
      <c r="M297" s="13">
        <v>23.64996</v>
      </c>
      <c r="N297" s="13">
        <v>24.44632</v>
      </c>
      <c r="O297" s="13">
        <v>23.87408</v>
      </c>
      <c r="P297" s="13">
        <v>23.81224</v>
      </c>
      <c r="Q297" s="13">
        <v>23.26724</v>
      </c>
      <c r="R297" s="13">
        <v>22.37711</v>
      </c>
      <c r="S297" s="13">
        <v>19.2144</v>
      </c>
      <c r="T297" s="13">
        <v>15.32389</v>
      </c>
      <c r="U297" s="13">
        <v>14.64789</v>
      </c>
      <c r="V297" s="13">
        <v>12.979</v>
      </c>
      <c r="W297" s="13">
        <v>13.08218</v>
      </c>
      <c r="X297" s="13">
        <v>12.74504</v>
      </c>
      <c r="Y297" s="13">
        <v>11.80627</v>
      </c>
      <c r="Z297" s="13">
        <v>11.56126</v>
      </c>
      <c r="AA297" s="13"/>
      <c r="AB297" s="14">
        <v>426.18152</v>
      </c>
    </row>
    <row r="298" spans="1:28" ht="12.75">
      <c r="A298" s="11">
        <v>40106</v>
      </c>
      <c r="B298" s="12">
        <v>11.27683</v>
      </c>
      <c r="C298" s="13">
        <v>11.27491</v>
      </c>
      <c r="D298" s="13"/>
      <c r="E298" s="13">
        <v>11.5491</v>
      </c>
      <c r="F298" s="13">
        <v>11.26107</v>
      </c>
      <c r="G298" s="13">
        <v>11.20465</v>
      </c>
      <c r="H298" s="13">
        <v>11.98698</v>
      </c>
      <c r="I298" s="13">
        <v>15.37962</v>
      </c>
      <c r="J298" s="13">
        <v>19.58553</v>
      </c>
      <c r="K298" s="13">
        <v>21.62845</v>
      </c>
      <c r="L298" s="13">
        <v>22.24592</v>
      </c>
      <c r="M298" s="13">
        <v>22.40544</v>
      </c>
      <c r="N298" s="13">
        <v>23.1515</v>
      </c>
      <c r="O298" s="13">
        <v>24.15355</v>
      </c>
      <c r="P298" s="13">
        <v>23.88122</v>
      </c>
      <c r="Q298" s="13">
        <v>20.34054</v>
      </c>
      <c r="R298" s="13">
        <v>18.50254</v>
      </c>
      <c r="S298" s="13">
        <v>15.80096</v>
      </c>
      <c r="T298" s="13">
        <v>13.90026</v>
      </c>
      <c r="U298" s="13">
        <v>13.63658</v>
      </c>
      <c r="V298" s="13">
        <v>14.79616</v>
      </c>
      <c r="W298" s="13">
        <v>15.43384</v>
      </c>
      <c r="X298" s="13">
        <v>15.61463</v>
      </c>
      <c r="Y298" s="13">
        <v>14.94352</v>
      </c>
      <c r="Z298" s="13">
        <v>14.2956</v>
      </c>
      <c r="AA298" s="13"/>
      <c r="AB298" s="14">
        <v>398.24939999999987</v>
      </c>
    </row>
    <row r="299" spans="1:28" ht="12.75">
      <c r="A299" s="11">
        <v>40107</v>
      </c>
      <c r="B299" s="12">
        <v>13.89967</v>
      </c>
      <c r="C299" s="13">
        <v>14.01643</v>
      </c>
      <c r="D299" s="13"/>
      <c r="E299" s="13">
        <v>13.87722</v>
      </c>
      <c r="F299" s="13">
        <v>13.73038</v>
      </c>
      <c r="G299" s="13">
        <v>13.14762</v>
      </c>
      <c r="H299" s="13">
        <v>12.07316</v>
      </c>
      <c r="I299" s="13">
        <v>14.73086</v>
      </c>
      <c r="J299" s="13">
        <v>18.04856</v>
      </c>
      <c r="K299" s="13">
        <v>19.78442</v>
      </c>
      <c r="L299" s="13">
        <v>20.13883</v>
      </c>
      <c r="M299" s="13">
        <v>20.40938</v>
      </c>
      <c r="N299" s="13">
        <v>20.14088</v>
      </c>
      <c r="O299" s="13">
        <v>19.52643</v>
      </c>
      <c r="P299" s="13">
        <v>19.69246</v>
      </c>
      <c r="Q299" s="13">
        <v>19.56702</v>
      </c>
      <c r="R299" s="13">
        <v>18.34206</v>
      </c>
      <c r="S299" s="13">
        <v>15.1228</v>
      </c>
      <c r="T299" s="13">
        <v>13.43915</v>
      </c>
      <c r="U299" s="13">
        <v>13.31239</v>
      </c>
      <c r="V299" s="13">
        <v>13.12704</v>
      </c>
      <c r="W299" s="13">
        <v>13.24727</v>
      </c>
      <c r="X299" s="13">
        <v>15.19546</v>
      </c>
      <c r="Y299" s="13">
        <v>14.55277</v>
      </c>
      <c r="Z299" s="13">
        <v>13.86065</v>
      </c>
      <c r="AA299" s="13"/>
      <c r="AB299" s="14">
        <v>382.9829100000001</v>
      </c>
    </row>
    <row r="300" spans="1:28" ht="12.75">
      <c r="A300" s="11">
        <v>40108</v>
      </c>
      <c r="B300" s="12">
        <v>13.8811</v>
      </c>
      <c r="C300" s="13">
        <v>13.70801</v>
      </c>
      <c r="D300" s="13"/>
      <c r="E300" s="13">
        <v>13.69796</v>
      </c>
      <c r="F300" s="13">
        <v>13.54429</v>
      </c>
      <c r="G300" s="13">
        <v>12.56806</v>
      </c>
      <c r="H300" s="13">
        <v>11.63579</v>
      </c>
      <c r="I300" s="13">
        <v>13.68965</v>
      </c>
      <c r="J300" s="13">
        <v>16.59493</v>
      </c>
      <c r="K300" s="13">
        <v>18.13082</v>
      </c>
      <c r="L300" s="13">
        <v>18.71325</v>
      </c>
      <c r="M300" s="13">
        <v>18.77454</v>
      </c>
      <c r="N300" s="13">
        <v>18.68004</v>
      </c>
      <c r="O300" s="13">
        <v>18.24187</v>
      </c>
      <c r="P300" s="13">
        <v>18.1365</v>
      </c>
      <c r="Q300" s="13">
        <v>17.65774</v>
      </c>
      <c r="R300" s="13">
        <v>17.07098</v>
      </c>
      <c r="S300" s="13">
        <v>14.74513</v>
      </c>
      <c r="T300" s="13">
        <v>14.20808</v>
      </c>
      <c r="U300" s="13">
        <v>16.9159</v>
      </c>
      <c r="V300" s="13">
        <v>16.53793</v>
      </c>
      <c r="W300" s="13">
        <v>16.70754</v>
      </c>
      <c r="X300" s="13">
        <v>16.46242</v>
      </c>
      <c r="Y300" s="13">
        <v>15.46425</v>
      </c>
      <c r="Z300" s="13">
        <v>14.86964</v>
      </c>
      <c r="AA300" s="13"/>
      <c r="AB300" s="14">
        <v>380.63642000000004</v>
      </c>
    </row>
    <row r="301" spans="1:28" ht="12.75">
      <c r="A301" s="11">
        <v>40109</v>
      </c>
      <c r="B301" s="12">
        <v>14.7598</v>
      </c>
      <c r="C301" s="13">
        <v>14.68271</v>
      </c>
      <c r="D301" s="13"/>
      <c r="E301" s="13">
        <v>14.40921</v>
      </c>
      <c r="F301" s="13">
        <v>14.19249</v>
      </c>
      <c r="G301" s="13">
        <v>13.3257</v>
      </c>
      <c r="H301" s="13">
        <v>12.11214</v>
      </c>
      <c r="I301" s="13">
        <v>14.03521</v>
      </c>
      <c r="J301" s="13">
        <v>16.44941</v>
      </c>
      <c r="K301" s="13">
        <v>16.78633</v>
      </c>
      <c r="L301" s="13">
        <v>17.17106</v>
      </c>
      <c r="M301" s="13">
        <v>17.1821</v>
      </c>
      <c r="N301" s="13">
        <v>16.88462</v>
      </c>
      <c r="O301" s="13">
        <v>16.19306</v>
      </c>
      <c r="P301" s="13">
        <v>16.57105</v>
      </c>
      <c r="Q301" s="13">
        <v>15.35952</v>
      </c>
      <c r="R301" s="13">
        <v>14.39217</v>
      </c>
      <c r="S301" s="13">
        <v>13.74314</v>
      </c>
      <c r="T301" s="13">
        <v>13.48224</v>
      </c>
      <c r="U301" s="13">
        <v>16.54746</v>
      </c>
      <c r="V301" s="13">
        <v>16.28005</v>
      </c>
      <c r="W301" s="13">
        <v>16.42763</v>
      </c>
      <c r="X301" s="13">
        <v>16.20538</v>
      </c>
      <c r="Y301" s="13">
        <v>14.7894</v>
      </c>
      <c r="Z301" s="13">
        <v>14.24549</v>
      </c>
      <c r="AA301" s="13"/>
      <c r="AB301" s="14">
        <v>366.22737</v>
      </c>
    </row>
    <row r="302" spans="1:28" ht="12.75">
      <c r="A302" s="11">
        <v>40110</v>
      </c>
      <c r="B302" s="12">
        <v>14.41553</v>
      </c>
      <c r="C302" s="13">
        <v>14.01854</v>
      </c>
      <c r="D302" s="13"/>
      <c r="E302" s="13">
        <v>13.69717</v>
      </c>
      <c r="F302" s="13">
        <v>13.33169</v>
      </c>
      <c r="G302" s="13">
        <v>12.16886</v>
      </c>
      <c r="H302" s="13">
        <v>9.823307</v>
      </c>
      <c r="I302" s="13">
        <v>10.96814</v>
      </c>
      <c r="J302" s="13">
        <v>11.52394</v>
      </c>
      <c r="K302" s="13">
        <v>11.88964</v>
      </c>
      <c r="L302" s="13">
        <v>11.88192</v>
      </c>
      <c r="M302" s="13">
        <v>11.87962</v>
      </c>
      <c r="N302" s="13">
        <v>12.16662</v>
      </c>
      <c r="O302" s="13">
        <v>11.614</v>
      </c>
      <c r="P302" s="13">
        <v>11.32385</v>
      </c>
      <c r="Q302" s="13">
        <v>11.21204</v>
      </c>
      <c r="R302" s="13">
        <v>11.16669</v>
      </c>
      <c r="S302" s="13">
        <v>11.23257</v>
      </c>
      <c r="T302" s="13">
        <v>12.98599</v>
      </c>
      <c r="U302" s="13">
        <v>15.93628</v>
      </c>
      <c r="V302" s="13">
        <v>15.86469</v>
      </c>
      <c r="W302" s="13">
        <v>16.05824</v>
      </c>
      <c r="X302" s="13">
        <v>15.61571</v>
      </c>
      <c r="Y302" s="13">
        <v>15.14505</v>
      </c>
      <c r="Z302" s="13">
        <v>14.82628</v>
      </c>
      <c r="AA302" s="13"/>
      <c r="AB302" s="14">
        <v>310.74636699999996</v>
      </c>
    </row>
    <row r="303" spans="1:28" ht="12.75">
      <c r="A303" s="11">
        <v>40111</v>
      </c>
      <c r="B303" s="12">
        <v>15.10756</v>
      </c>
      <c r="C303" s="13">
        <v>15.05871</v>
      </c>
      <c r="D303" s="13"/>
      <c r="E303" s="13">
        <v>15.00131</v>
      </c>
      <c r="F303" s="13">
        <v>14.6902</v>
      </c>
      <c r="G303" s="13">
        <v>13.47886</v>
      </c>
      <c r="H303" s="13">
        <v>10.20578</v>
      </c>
      <c r="I303" s="13">
        <v>10.63929</v>
      </c>
      <c r="J303" s="13">
        <v>10.59711</v>
      </c>
      <c r="K303" s="13">
        <v>11.02187</v>
      </c>
      <c r="L303" s="13">
        <v>11.11109</v>
      </c>
      <c r="M303" s="13">
        <v>11.06846</v>
      </c>
      <c r="N303" s="13">
        <v>11.24446</v>
      </c>
      <c r="O303" s="13">
        <v>11.39496</v>
      </c>
      <c r="P303" s="13">
        <v>11.23605</v>
      </c>
      <c r="Q303" s="13">
        <v>11.38466</v>
      </c>
      <c r="R303" s="13">
        <v>11.41648</v>
      </c>
      <c r="S303" s="13">
        <v>11.18684</v>
      </c>
      <c r="T303" s="13">
        <v>14.24216</v>
      </c>
      <c r="U303" s="13">
        <v>17.46199</v>
      </c>
      <c r="V303" s="13">
        <v>17.74269</v>
      </c>
      <c r="W303" s="13">
        <v>17.54377</v>
      </c>
      <c r="X303" s="13">
        <v>16.98766</v>
      </c>
      <c r="Y303" s="13">
        <v>17.31757</v>
      </c>
      <c r="Z303" s="13">
        <v>15.17158</v>
      </c>
      <c r="AA303" s="13"/>
      <c r="AB303" s="14">
        <v>322.31111000000004</v>
      </c>
    </row>
    <row r="304" spans="1:28" ht="12.75">
      <c r="A304" s="11">
        <v>40112</v>
      </c>
      <c r="B304" s="12">
        <v>11.49771</v>
      </c>
      <c r="C304" s="13">
        <v>11.52424</v>
      </c>
      <c r="D304" s="13"/>
      <c r="E304" s="13">
        <v>11.50841</v>
      </c>
      <c r="F304" s="13">
        <v>11.58972</v>
      </c>
      <c r="G304" s="13">
        <v>11.63486</v>
      </c>
      <c r="H304" s="13">
        <v>12.90983</v>
      </c>
      <c r="I304" s="13">
        <v>14.76654</v>
      </c>
      <c r="J304" s="13">
        <v>17.80485</v>
      </c>
      <c r="K304" s="13">
        <v>19.437</v>
      </c>
      <c r="L304" s="13">
        <v>20.02301</v>
      </c>
      <c r="M304" s="13">
        <v>20.45275</v>
      </c>
      <c r="N304" s="13">
        <v>21.10239</v>
      </c>
      <c r="O304" s="13">
        <v>20.57053</v>
      </c>
      <c r="P304" s="13">
        <v>20.70439</v>
      </c>
      <c r="Q304" s="13">
        <v>19.58209</v>
      </c>
      <c r="R304" s="13">
        <v>17.64981</v>
      </c>
      <c r="S304" s="13">
        <v>15.1621</v>
      </c>
      <c r="T304" s="13">
        <v>13.38649</v>
      </c>
      <c r="U304" s="13">
        <v>13.02347</v>
      </c>
      <c r="V304" s="13">
        <v>12.76737</v>
      </c>
      <c r="W304" s="13">
        <v>12.80406</v>
      </c>
      <c r="X304" s="13">
        <v>12.3741</v>
      </c>
      <c r="Y304" s="13">
        <v>11.79823</v>
      </c>
      <c r="Z304" s="13">
        <v>11.63932</v>
      </c>
      <c r="AA304" s="13"/>
      <c r="AB304" s="14">
        <v>365.7132699999999</v>
      </c>
    </row>
    <row r="305" spans="1:28" ht="12.75">
      <c r="A305" s="11">
        <v>40113</v>
      </c>
      <c r="B305" s="12">
        <v>11.29927</v>
      </c>
      <c r="C305" s="13">
        <v>11.44093</v>
      </c>
      <c r="D305" s="13"/>
      <c r="E305" s="13">
        <v>11.52285</v>
      </c>
      <c r="F305" s="13">
        <v>11.2061</v>
      </c>
      <c r="G305" s="13">
        <v>11.56346</v>
      </c>
      <c r="H305" s="13">
        <v>12.21995</v>
      </c>
      <c r="I305" s="13">
        <v>14.60038</v>
      </c>
      <c r="J305" s="13">
        <v>18.58529</v>
      </c>
      <c r="K305" s="13">
        <v>19.54898</v>
      </c>
      <c r="L305" s="13">
        <v>19.29595</v>
      </c>
      <c r="M305" s="13">
        <v>19.23799</v>
      </c>
      <c r="N305" s="13">
        <v>19.57238</v>
      </c>
      <c r="O305" s="13">
        <v>19.45854</v>
      </c>
      <c r="P305" s="13">
        <v>18.89503</v>
      </c>
      <c r="Q305" s="13">
        <v>18.44035</v>
      </c>
      <c r="R305" s="13">
        <v>16.77094</v>
      </c>
      <c r="S305" s="13">
        <v>15.08635</v>
      </c>
      <c r="T305" s="13">
        <v>13.83696</v>
      </c>
      <c r="U305" s="13">
        <v>13.16872</v>
      </c>
      <c r="V305" s="13">
        <v>12.92026</v>
      </c>
      <c r="W305" s="13">
        <v>12.91732</v>
      </c>
      <c r="X305" s="13">
        <v>12.37808</v>
      </c>
      <c r="Y305" s="13">
        <v>11.77169</v>
      </c>
      <c r="Z305" s="13">
        <v>12.03855</v>
      </c>
      <c r="AA305" s="13"/>
      <c r="AB305" s="14">
        <v>357.77631999999994</v>
      </c>
    </row>
    <row r="306" spans="1:28" ht="12.75">
      <c r="A306" s="11">
        <v>40114</v>
      </c>
      <c r="B306" s="12">
        <v>11.56405</v>
      </c>
      <c r="C306" s="13">
        <v>11.34168</v>
      </c>
      <c r="D306" s="13"/>
      <c r="E306" s="13">
        <v>11.28322</v>
      </c>
      <c r="F306" s="13">
        <v>11.57867</v>
      </c>
      <c r="G306" s="13">
        <v>11.66053</v>
      </c>
      <c r="H306" s="13">
        <v>12.36772</v>
      </c>
      <c r="I306" s="13">
        <v>14.38731</v>
      </c>
      <c r="J306" s="13">
        <v>18.88936</v>
      </c>
      <c r="K306" s="13">
        <v>19.99785</v>
      </c>
      <c r="L306" s="13">
        <v>19.90245</v>
      </c>
      <c r="M306" s="13">
        <v>20.22638</v>
      </c>
      <c r="N306" s="13">
        <v>20.06887</v>
      </c>
      <c r="O306" s="13">
        <v>19.37073</v>
      </c>
      <c r="P306" s="13">
        <v>20.12042</v>
      </c>
      <c r="Q306" s="13">
        <v>19.54818</v>
      </c>
      <c r="R306" s="13">
        <v>16.95943</v>
      </c>
      <c r="S306" s="13">
        <v>14.68747</v>
      </c>
      <c r="T306" s="13">
        <v>13.8576</v>
      </c>
      <c r="U306" s="13">
        <v>13.5291</v>
      </c>
      <c r="V306" s="13">
        <v>13.41755</v>
      </c>
      <c r="W306" s="13">
        <v>13.1855</v>
      </c>
      <c r="X306" s="13">
        <v>12.62182</v>
      </c>
      <c r="Y306" s="13">
        <v>11.99893</v>
      </c>
      <c r="Z306" s="13">
        <v>11.93898</v>
      </c>
      <c r="AA306" s="13"/>
      <c r="AB306" s="14">
        <v>364.50380000000007</v>
      </c>
    </row>
    <row r="307" spans="1:28" ht="12.75">
      <c r="A307" s="11">
        <v>40115</v>
      </c>
      <c r="B307" s="12">
        <v>11.81183</v>
      </c>
      <c r="C307" s="13">
        <v>11.66932</v>
      </c>
      <c r="D307" s="13"/>
      <c r="E307" s="13">
        <v>11.49201</v>
      </c>
      <c r="F307" s="13">
        <v>11.54062</v>
      </c>
      <c r="G307" s="13">
        <v>11.75777</v>
      </c>
      <c r="H307" s="13">
        <v>12.33398</v>
      </c>
      <c r="I307" s="13">
        <v>14.35033</v>
      </c>
      <c r="J307" s="13">
        <v>18.16186</v>
      </c>
      <c r="K307" s="13">
        <v>19.22599</v>
      </c>
      <c r="L307" s="13">
        <v>19.44376</v>
      </c>
      <c r="M307" s="13">
        <v>19.68473</v>
      </c>
      <c r="N307" s="13">
        <v>19.70611</v>
      </c>
      <c r="O307" s="13">
        <v>19.25201</v>
      </c>
      <c r="P307" s="13">
        <v>19.24498</v>
      </c>
      <c r="Q307" s="13">
        <v>18.61893</v>
      </c>
      <c r="R307" s="13">
        <v>17.27625</v>
      </c>
      <c r="S307" s="13">
        <v>14.83163</v>
      </c>
      <c r="T307" s="13">
        <v>13.693</v>
      </c>
      <c r="U307" s="13">
        <v>13.44954</v>
      </c>
      <c r="V307" s="13">
        <v>13.31563</v>
      </c>
      <c r="W307" s="13">
        <v>12.99821</v>
      </c>
      <c r="X307" s="13">
        <v>12.72615</v>
      </c>
      <c r="Y307" s="13">
        <v>12.10647</v>
      </c>
      <c r="Z307" s="13">
        <v>11.93394</v>
      </c>
      <c r="AA307" s="13"/>
      <c r="AB307" s="14">
        <v>360.62505</v>
      </c>
    </row>
    <row r="308" spans="1:28" ht="12.75">
      <c r="A308" s="11">
        <v>40116</v>
      </c>
      <c r="B308" s="12">
        <v>11.96271</v>
      </c>
      <c r="C308" s="13">
        <v>11.81958</v>
      </c>
      <c r="D308" s="13"/>
      <c r="E308" s="13">
        <v>11.517</v>
      </c>
      <c r="F308" s="13">
        <v>11.32749</v>
      </c>
      <c r="G308" s="13">
        <v>11.41115</v>
      </c>
      <c r="H308" s="13">
        <v>12.20917</v>
      </c>
      <c r="I308" s="13">
        <v>13.93014</v>
      </c>
      <c r="J308" s="13">
        <v>16.56863</v>
      </c>
      <c r="K308" s="13">
        <v>17.57916</v>
      </c>
      <c r="L308" s="13">
        <v>17.88365</v>
      </c>
      <c r="M308" s="13">
        <v>18.01053</v>
      </c>
      <c r="N308" s="13">
        <v>17.46805</v>
      </c>
      <c r="O308" s="13">
        <v>17.03397</v>
      </c>
      <c r="P308" s="13">
        <v>17.22481</v>
      </c>
      <c r="Q308" s="13">
        <v>16.02797</v>
      </c>
      <c r="R308" s="13">
        <v>14.79839</v>
      </c>
      <c r="S308" s="13">
        <v>13.70448</v>
      </c>
      <c r="T308" s="13">
        <v>13.07389</v>
      </c>
      <c r="U308" s="13">
        <v>13.00583</v>
      </c>
      <c r="V308" s="13">
        <v>12.70579</v>
      </c>
      <c r="W308" s="13">
        <v>12.40594</v>
      </c>
      <c r="X308" s="13">
        <v>12.1013</v>
      </c>
      <c r="Y308" s="13">
        <v>11.28972</v>
      </c>
      <c r="Z308" s="13">
        <v>11.13084</v>
      </c>
      <c r="AA308" s="13"/>
      <c r="AB308" s="14">
        <v>336.1901899999999</v>
      </c>
    </row>
    <row r="309" spans="1:28" ht="12.75">
      <c r="A309" s="11">
        <v>40117</v>
      </c>
      <c r="B309" s="12">
        <v>13.48569</v>
      </c>
      <c r="C309" s="13">
        <v>13.48859</v>
      </c>
      <c r="D309" s="13"/>
      <c r="E309" s="13">
        <v>13.46904</v>
      </c>
      <c r="F309" s="13">
        <v>13.9183</v>
      </c>
      <c r="G309" s="13">
        <v>13.09297</v>
      </c>
      <c r="H309" s="13">
        <v>12.76608</v>
      </c>
      <c r="I309" s="13">
        <v>12.72861</v>
      </c>
      <c r="J309" s="13">
        <v>12.81389</v>
      </c>
      <c r="K309" s="13">
        <v>13.58957</v>
      </c>
      <c r="L309" s="13">
        <v>14.06825</v>
      </c>
      <c r="M309" s="13">
        <v>13.55803</v>
      </c>
      <c r="N309" s="13">
        <v>13.93331</v>
      </c>
      <c r="O309" s="13">
        <v>13.53321</v>
      </c>
      <c r="P309" s="13">
        <v>13.33545</v>
      </c>
      <c r="Q309" s="13">
        <v>12.81598</v>
      </c>
      <c r="R309" s="13">
        <v>12.8552</v>
      </c>
      <c r="S309" s="13">
        <v>12.51787</v>
      </c>
      <c r="T309" s="13">
        <v>12.858</v>
      </c>
      <c r="U309" s="13">
        <v>12.63</v>
      </c>
      <c r="V309" s="13">
        <v>13.03469</v>
      </c>
      <c r="W309" s="13">
        <v>13.01797</v>
      </c>
      <c r="X309" s="13">
        <v>12.61788</v>
      </c>
      <c r="Y309" s="13">
        <v>11.98451</v>
      </c>
      <c r="Z309" s="13">
        <v>11.04017</v>
      </c>
      <c r="AA309" s="13"/>
      <c r="AB309" s="14">
        <v>313.15326</v>
      </c>
    </row>
    <row r="310" spans="1:28" ht="12.75">
      <c r="A310" s="11">
        <v>40118</v>
      </c>
      <c r="B310" s="12">
        <v>11.13135</v>
      </c>
      <c r="C310" s="13">
        <v>11.26173</v>
      </c>
      <c r="D310" s="13">
        <v>11.26173</v>
      </c>
      <c r="E310" s="13">
        <v>11.35654</v>
      </c>
      <c r="F310" s="13">
        <v>11.39033</v>
      </c>
      <c r="G310" s="13">
        <v>11.26124</v>
      </c>
      <c r="H310" s="13">
        <v>11.73379</v>
      </c>
      <c r="I310" s="13">
        <v>12.06575</v>
      </c>
      <c r="J310" s="13">
        <v>12.574</v>
      </c>
      <c r="K310" s="13">
        <v>13.54942</v>
      </c>
      <c r="L310" s="13">
        <v>13.34865</v>
      </c>
      <c r="M310" s="13">
        <v>13.78353</v>
      </c>
      <c r="N310" s="13">
        <v>13.59563</v>
      </c>
      <c r="O310" s="13">
        <v>13.79935</v>
      </c>
      <c r="P310" s="13">
        <v>13.84482</v>
      </c>
      <c r="Q310" s="13">
        <v>13.58785</v>
      </c>
      <c r="R310" s="13">
        <v>13.44579</v>
      </c>
      <c r="S310" s="13">
        <v>13.30043</v>
      </c>
      <c r="T310" s="13">
        <v>13.58696</v>
      </c>
      <c r="U310" s="13">
        <v>13.29124</v>
      </c>
      <c r="V310" s="13">
        <v>13.78288</v>
      </c>
      <c r="W310" s="13">
        <v>13.71675</v>
      </c>
      <c r="X310" s="13">
        <v>12.95313</v>
      </c>
      <c r="Y310" s="13">
        <v>12.90636</v>
      </c>
      <c r="Z310" s="13">
        <v>13.749</v>
      </c>
      <c r="AA310" s="13"/>
      <c r="AB310" s="14">
        <v>320.27825</v>
      </c>
    </row>
    <row r="311" spans="1:28" ht="12.75">
      <c r="A311" s="11">
        <v>40119</v>
      </c>
      <c r="B311" s="12">
        <v>13.64271</v>
      </c>
      <c r="C311" s="13">
        <v>13.24335</v>
      </c>
      <c r="D311" s="13"/>
      <c r="E311" s="13">
        <v>13.53854</v>
      </c>
      <c r="F311" s="13">
        <v>13.42225</v>
      </c>
      <c r="G311" s="13">
        <v>13.74552</v>
      </c>
      <c r="H311" s="13">
        <v>14.91749</v>
      </c>
      <c r="I311" s="13">
        <v>17.47451</v>
      </c>
      <c r="J311" s="13">
        <v>21.10332</v>
      </c>
      <c r="K311" s="13">
        <v>23.2288</v>
      </c>
      <c r="L311" s="13">
        <v>23.10822</v>
      </c>
      <c r="M311" s="13">
        <v>23.54958</v>
      </c>
      <c r="N311" s="13">
        <v>23.96883</v>
      </c>
      <c r="O311" s="13">
        <v>22.25322</v>
      </c>
      <c r="P311" s="13">
        <v>23.07858</v>
      </c>
      <c r="Q311" s="13">
        <v>22.6997</v>
      </c>
      <c r="R311" s="13">
        <v>20.80655</v>
      </c>
      <c r="S311" s="13">
        <v>18.06507</v>
      </c>
      <c r="T311" s="13">
        <v>16.90304</v>
      </c>
      <c r="U311" s="13">
        <v>16.25161</v>
      </c>
      <c r="V311" s="13">
        <v>16.04473</v>
      </c>
      <c r="W311" s="13">
        <v>16.59468</v>
      </c>
      <c r="X311" s="13">
        <v>15.51404</v>
      </c>
      <c r="Y311" s="13">
        <v>14.90506</v>
      </c>
      <c r="Z311" s="13">
        <v>14.73567</v>
      </c>
      <c r="AA311" s="13"/>
      <c r="AB311" s="14">
        <v>432.79506999999995</v>
      </c>
    </row>
    <row r="312" spans="1:28" ht="12.75">
      <c r="A312" s="11">
        <v>40120</v>
      </c>
      <c r="B312" s="12">
        <v>14.72673</v>
      </c>
      <c r="C312" s="13">
        <v>14.3061</v>
      </c>
      <c r="D312" s="13"/>
      <c r="E312" s="13">
        <v>16.76601</v>
      </c>
      <c r="F312" s="13">
        <v>17.11513</v>
      </c>
      <c r="G312" s="13">
        <v>17.20743</v>
      </c>
      <c r="H312" s="13">
        <v>18.17728</v>
      </c>
      <c r="I312" s="13">
        <v>20.91283</v>
      </c>
      <c r="J312" s="13">
        <v>20.63457</v>
      </c>
      <c r="K312" s="13">
        <v>23.13515</v>
      </c>
      <c r="L312" s="13">
        <v>22.57646</v>
      </c>
      <c r="M312" s="13">
        <v>23.32676</v>
      </c>
      <c r="N312" s="13">
        <v>22.50438</v>
      </c>
      <c r="O312" s="13">
        <v>22.40067</v>
      </c>
      <c r="P312" s="13">
        <v>23.251</v>
      </c>
      <c r="Q312" s="13">
        <v>22.44104</v>
      </c>
      <c r="R312" s="13">
        <v>20.96</v>
      </c>
      <c r="S312" s="13">
        <v>18.92079</v>
      </c>
      <c r="T312" s="13">
        <v>17.26829</v>
      </c>
      <c r="U312" s="13">
        <v>16.7036</v>
      </c>
      <c r="V312" s="13">
        <v>16.30278</v>
      </c>
      <c r="W312" s="13">
        <v>17.21772</v>
      </c>
      <c r="X312" s="13">
        <v>16.46035</v>
      </c>
      <c r="Y312" s="13">
        <v>16.0035</v>
      </c>
      <c r="Z312" s="13">
        <v>15.64451</v>
      </c>
      <c r="AA312" s="13"/>
      <c r="AB312" s="14">
        <v>454.96307999999993</v>
      </c>
    </row>
    <row r="313" spans="1:28" ht="12.75">
      <c r="A313" s="11">
        <v>40121</v>
      </c>
      <c r="B313" s="12">
        <v>15.09314</v>
      </c>
      <c r="C313" s="13">
        <v>14.87595</v>
      </c>
      <c r="D313" s="13"/>
      <c r="E313" s="13">
        <v>15.39141</v>
      </c>
      <c r="F313" s="13">
        <v>15.04767</v>
      </c>
      <c r="G313" s="13">
        <v>14.89908</v>
      </c>
      <c r="H313" s="13">
        <v>16.00379</v>
      </c>
      <c r="I313" s="13">
        <v>18.83306</v>
      </c>
      <c r="J313" s="13">
        <v>22.49693</v>
      </c>
      <c r="K313" s="13">
        <v>23.32629</v>
      </c>
      <c r="L313" s="13">
        <v>22.79857</v>
      </c>
      <c r="M313" s="13">
        <v>23.37188</v>
      </c>
      <c r="N313" s="13">
        <v>22.57779</v>
      </c>
      <c r="O313" s="13">
        <v>21.97513</v>
      </c>
      <c r="P313" s="13">
        <v>22.58034</v>
      </c>
      <c r="Q313" s="13">
        <v>22.78694</v>
      </c>
      <c r="R313" s="13">
        <v>20.55492</v>
      </c>
      <c r="S313" s="13">
        <v>18.583</v>
      </c>
      <c r="T313" s="13">
        <v>17.29198</v>
      </c>
      <c r="U313" s="13">
        <v>17.1456</v>
      </c>
      <c r="V313" s="13">
        <v>17.04524</v>
      </c>
      <c r="W313" s="13">
        <v>16.7721</v>
      </c>
      <c r="X313" s="13">
        <v>16.88256</v>
      </c>
      <c r="Y313" s="13">
        <v>15.88731</v>
      </c>
      <c r="Z313" s="13">
        <v>14.98391</v>
      </c>
      <c r="AA313" s="13"/>
      <c r="AB313" s="14">
        <v>447.20459</v>
      </c>
    </row>
    <row r="314" spans="1:28" ht="12.75">
      <c r="A314" s="11">
        <v>40122</v>
      </c>
      <c r="B314" s="12">
        <v>12.01934</v>
      </c>
      <c r="C314" s="13">
        <v>12.16966</v>
      </c>
      <c r="D314" s="13"/>
      <c r="E314" s="13">
        <v>11.98254</v>
      </c>
      <c r="F314" s="13">
        <v>11.77241</v>
      </c>
      <c r="G314" s="13">
        <v>11.6949</v>
      </c>
      <c r="H314" s="13">
        <v>12.80487</v>
      </c>
      <c r="I314" s="13">
        <v>14.98387</v>
      </c>
      <c r="J314" s="13">
        <v>18.72462</v>
      </c>
      <c r="K314" s="13">
        <v>20.20565</v>
      </c>
      <c r="L314" s="13">
        <v>20.08309</v>
      </c>
      <c r="M314" s="13">
        <v>19.93733</v>
      </c>
      <c r="N314" s="13">
        <v>19.64854</v>
      </c>
      <c r="O314" s="13">
        <v>18.58717</v>
      </c>
      <c r="P314" s="13">
        <v>19.11541</v>
      </c>
      <c r="Q314" s="13">
        <v>18.45541</v>
      </c>
      <c r="R314" s="13">
        <v>17.87475</v>
      </c>
      <c r="S314" s="13">
        <v>16.0261</v>
      </c>
      <c r="T314" s="13">
        <v>14.41764</v>
      </c>
      <c r="U314" s="13">
        <v>14.10503</v>
      </c>
      <c r="V314" s="13">
        <v>14.02919</v>
      </c>
      <c r="W314" s="13">
        <v>14.02361</v>
      </c>
      <c r="X314" s="13">
        <v>13.77618</v>
      </c>
      <c r="Y314" s="13">
        <v>12.82922</v>
      </c>
      <c r="Z314" s="13">
        <v>12.43313</v>
      </c>
      <c r="AA314" s="13"/>
      <c r="AB314" s="14">
        <v>371.69966000000005</v>
      </c>
    </row>
    <row r="315" spans="1:28" ht="12.75">
      <c r="A315" s="11">
        <v>40123</v>
      </c>
      <c r="B315" s="12">
        <v>12.26256</v>
      </c>
      <c r="C315" s="13">
        <v>12.00205</v>
      </c>
      <c r="D315" s="13"/>
      <c r="E315" s="13">
        <v>11.56733</v>
      </c>
      <c r="F315" s="13">
        <v>11.36114</v>
      </c>
      <c r="G315" s="13">
        <v>11.62295</v>
      </c>
      <c r="H315" s="13">
        <v>12.65973</v>
      </c>
      <c r="I315" s="13">
        <v>14.62094</v>
      </c>
      <c r="J315" s="13">
        <v>16.08838</v>
      </c>
      <c r="K315" s="13">
        <v>16.55323</v>
      </c>
      <c r="L315" s="13">
        <v>16.70471</v>
      </c>
      <c r="M315" s="13">
        <v>17.19354</v>
      </c>
      <c r="N315" s="13">
        <v>16.89</v>
      </c>
      <c r="O315" s="13">
        <v>16.38504</v>
      </c>
      <c r="P315" s="13">
        <v>16.22361</v>
      </c>
      <c r="Q315" s="13">
        <v>15.26526</v>
      </c>
      <c r="R315" s="13">
        <v>14.38747</v>
      </c>
      <c r="S315" s="13">
        <v>13.86648</v>
      </c>
      <c r="T315" s="13">
        <v>13.45569</v>
      </c>
      <c r="U315" s="13">
        <v>13.06326</v>
      </c>
      <c r="V315" s="13">
        <v>12.78145</v>
      </c>
      <c r="W315" s="13">
        <v>12.56967</v>
      </c>
      <c r="X315" s="13">
        <v>12.08279</v>
      </c>
      <c r="Y315" s="13">
        <v>10.80692</v>
      </c>
      <c r="Z315" s="13">
        <v>10.23359</v>
      </c>
      <c r="AA315" s="13"/>
      <c r="AB315" s="14">
        <v>330.64778999999993</v>
      </c>
    </row>
    <row r="316" spans="1:28" ht="12.75">
      <c r="A316" s="11">
        <v>40124</v>
      </c>
      <c r="B316" s="12">
        <v>10.26843</v>
      </c>
      <c r="C316" s="13">
        <v>10.16946</v>
      </c>
      <c r="D316" s="13"/>
      <c r="E316" s="13">
        <v>9.998639</v>
      </c>
      <c r="F316" s="13">
        <v>9.59974</v>
      </c>
      <c r="G316" s="13">
        <v>9.712686</v>
      </c>
      <c r="H316" s="13">
        <v>10.41844</v>
      </c>
      <c r="I316" s="13">
        <v>10.84909</v>
      </c>
      <c r="J316" s="13">
        <v>10.92182</v>
      </c>
      <c r="K316" s="13">
        <v>11.33321</v>
      </c>
      <c r="L316" s="13">
        <v>11.29171</v>
      </c>
      <c r="M316" s="13">
        <v>11.2967</v>
      </c>
      <c r="N316" s="13">
        <v>11.36318</v>
      </c>
      <c r="O316" s="13">
        <v>11.34131</v>
      </c>
      <c r="P316" s="13">
        <v>11.38385</v>
      </c>
      <c r="Q316" s="13">
        <v>11.08433</v>
      </c>
      <c r="R316" s="13">
        <v>11.00751</v>
      </c>
      <c r="S316" s="13">
        <v>11.27147</v>
      </c>
      <c r="T316" s="13">
        <v>11.36661</v>
      </c>
      <c r="U316" s="13">
        <v>11.35987</v>
      </c>
      <c r="V316" s="13">
        <v>11.3251</v>
      </c>
      <c r="W316" s="13">
        <v>11.49075</v>
      </c>
      <c r="X316" s="13">
        <v>11.03717</v>
      </c>
      <c r="Y316" s="13">
        <v>10.48296</v>
      </c>
      <c r="Z316" s="13">
        <v>10.06654</v>
      </c>
      <c r="AA316" s="13"/>
      <c r="AB316" s="14">
        <v>260.44057499999997</v>
      </c>
    </row>
    <row r="317" spans="1:28" ht="12.75">
      <c r="A317" s="11">
        <v>40125</v>
      </c>
      <c r="B317" s="12">
        <v>9.96498</v>
      </c>
      <c r="C317" s="13">
        <v>9.938062</v>
      </c>
      <c r="D317" s="13"/>
      <c r="E317" s="13">
        <v>9.915447</v>
      </c>
      <c r="F317" s="13">
        <v>10.04177</v>
      </c>
      <c r="G317" s="13">
        <v>9.695337</v>
      </c>
      <c r="H317" s="13">
        <v>10.30815</v>
      </c>
      <c r="I317" s="13">
        <v>10.56794</v>
      </c>
      <c r="J317" s="13">
        <v>10.77188</v>
      </c>
      <c r="K317" s="13">
        <v>12.09936</v>
      </c>
      <c r="L317" s="13">
        <v>11.05535</v>
      </c>
      <c r="M317" s="13">
        <v>11.08987</v>
      </c>
      <c r="N317" s="13">
        <v>11.12098</v>
      </c>
      <c r="O317" s="13">
        <v>11.34262</v>
      </c>
      <c r="P317" s="13">
        <v>11.47191</v>
      </c>
      <c r="Q317" s="13">
        <v>11.40445</v>
      </c>
      <c r="R317" s="13">
        <v>11.25143</v>
      </c>
      <c r="S317" s="13">
        <v>11.42788</v>
      </c>
      <c r="T317" s="13">
        <v>11.57923</v>
      </c>
      <c r="U317" s="13">
        <v>11.40998</v>
      </c>
      <c r="V317" s="13">
        <v>11.36545</v>
      </c>
      <c r="W317" s="13">
        <v>11.32564</v>
      </c>
      <c r="X317" s="13">
        <v>10.92533</v>
      </c>
      <c r="Y317" s="13">
        <v>10.79387</v>
      </c>
      <c r="Z317" s="13">
        <v>10.65333</v>
      </c>
      <c r="AA317" s="13"/>
      <c r="AB317" s="14">
        <v>261.520246</v>
      </c>
    </row>
    <row r="318" spans="1:28" ht="12.75">
      <c r="A318" s="11">
        <v>40126</v>
      </c>
      <c r="B318" s="12">
        <v>10.58357</v>
      </c>
      <c r="C318" s="13">
        <v>10.68627</v>
      </c>
      <c r="D318" s="13"/>
      <c r="E318" s="13">
        <v>10.71278</v>
      </c>
      <c r="F318" s="13">
        <v>10.61466</v>
      </c>
      <c r="G318" s="13">
        <v>10.7177</v>
      </c>
      <c r="H318" s="13">
        <v>12.28461</v>
      </c>
      <c r="I318" s="13">
        <v>14.22368</v>
      </c>
      <c r="J318" s="13">
        <v>17.52569</v>
      </c>
      <c r="K318" s="13">
        <v>18.63258</v>
      </c>
      <c r="L318" s="13">
        <v>19.10813</v>
      </c>
      <c r="M318" s="13">
        <v>18.951</v>
      </c>
      <c r="N318" s="13">
        <v>19.303</v>
      </c>
      <c r="O318" s="13">
        <v>18.8937</v>
      </c>
      <c r="P318" s="13">
        <v>18.93967</v>
      </c>
      <c r="Q318" s="13">
        <v>17.58806</v>
      </c>
      <c r="R318" s="13">
        <v>15.95708</v>
      </c>
      <c r="S318" s="13">
        <v>15.04236</v>
      </c>
      <c r="T318" s="13">
        <v>13.32793</v>
      </c>
      <c r="U318" s="13">
        <v>13.05239</v>
      </c>
      <c r="V318" s="13">
        <v>12.87709</v>
      </c>
      <c r="W318" s="13">
        <v>12.62616</v>
      </c>
      <c r="X318" s="13">
        <v>12.22701</v>
      </c>
      <c r="Y318" s="13">
        <v>11.26946</v>
      </c>
      <c r="Z318" s="13">
        <v>10.87923</v>
      </c>
      <c r="AA318" s="13"/>
      <c r="AB318" s="14">
        <v>346.02381</v>
      </c>
    </row>
    <row r="319" spans="1:28" ht="12.75">
      <c r="A319" s="11">
        <v>40127</v>
      </c>
      <c r="B319" s="12">
        <v>10.60306</v>
      </c>
      <c r="C319" s="13">
        <v>10.7119</v>
      </c>
      <c r="D319" s="13"/>
      <c r="E319" s="13">
        <v>10.85531</v>
      </c>
      <c r="F319" s="13">
        <v>11.93036</v>
      </c>
      <c r="G319" s="13">
        <v>12.01223</v>
      </c>
      <c r="H319" s="13">
        <v>11.9627</v>
      </c>
      <c r="I319" s="13">
        <v>13.42814</v>
      </c>
      <c r="J319" s="13">
        <v>16.98986</v>
      </c>
      <c r="K319" s="13">
        <v>18.11732</v>
      </c>
      <c r="L319" s="13">
        <v>18.90209</v>
      </c>
      <c r="M319" s="13">
        <v>19.35507</v>
      </c>
      <c r="N319" s="13">
        <v>19.00625</v>
      </c>
      <c r="O319" s="13">
        <v>17.87379</v>
      </c>
      <c r="P319" s="13">
        <v>18.14215</v>
      </c>
      <c r="Q319" s="13">
        <v>18.026</v>
      </c>
      <c r="R319" s="13">
        <v>16.11112</v>
      </c>
      <c r="S319" s="13">
        <v>15.21181</v>
      </c>
      <c r="T319" s="13">
        <v>13.90404</v>
      </c>
      <c r="U319" s="13">
        <v>13.47392</v>
      </c>
      <c r="V319" s="13">
        <v>12.96942</v>
      </c>
      <c r="W319" s="13">
        <v>13.10511</v>
      </c>
      <c r="X319" s="13">
        <v>13.08041</v>
      </c>
      <c r="Y319" s="13">
        <v>12.34207</v>
      </c>
      <c r="Z319" s="13">
        <v>11.86343</v>
      </c>
      <c r="AA319" s="13"/>
      <c r="AB319" s="14">
        <v>349.9775600000001</v>
      </c>
    </row>
    <row r="320" spans="1:28" ht="12.75">
      <c r="A320" s="11">
        <v>40128</v>
      </c>
      <c r="B320" s="12">
        <v>11.30386</v>
      </c>
      <c r="C320" s="13">
        <v>11.24688</v>
      </c>
      <c r="D320" s="13"/>
      <c r="E320" s="13">
        <v>11.41944</v>
      </c>
      <c r="F320" s="13">
        <v>11.62317</v>
      </c>
      <c r="G320" s="13">
        <v>11.74061</v>
      </c>
      <c r="H320" s="13">
        <v>13.04928</v>
      </c>
      <c r="I320" s="13">
        <v>14.23128</v>
      </c>
      <c r="J320" s="13">
        <v>16.59723</v>
      </c>
      <c r="K320" s="13">
        <v>17.68263</v>
      </c>
      <c r="L320" s="13">
        <v>17.99635</v>
      </c>
      <c r="M320" s="13">
        <v>17.88514</v>
      </c>
      <c r="N320" s="13">
        <v>17.78823</v>
      </c>
      <c r="O320" s="13">
        <v>17.62306</v>
      </c>
      <c r="P320" s="13">
        <v>17.93328</v>
      </c>
      <c r="Q320" s="13">
        <v>16.91759</v>
      </c>
      <c r="R320" s="13">
        <v>15.76682</v>
      </c>
      <c r="S320" s="13">
        <v>14.206</v>
      </c>
      <c r="T320" s="13">
        <v>13.22618</v>
      </c>
      <c r="U320" s="13">
        <v>13.15043</v>
      </c>
      <c r="V320" s="13">
        <v>12.94133</v>
      </c>
      <c r="W320" s="13">
        <v>13.01221</v>
      </c>
      <c r="X320" s="13">
        <v>12.8203</v>
      </c>
      <c r="Y320" s="13">
        <v>11.99281</v>
      </c>
      <c r="Z320" s="13">
        <v>11.87291</v>
      </c>
      <c r="AA320" s="13"/>
      <c r="AB320" s="14">
        <v>344.02702</v>
      </c>
    </row>
    <row r="321" spans="1:28" ht="12.75">
      <c r="A321" s="11">
        <v>40129</v>
      </c>
      <c r="B321" s="12">
        <v>11.49193</v>
      </c>
      <c r="C321" s="13">
        <v>11.39324</v>
      </c>
      <c r="D321" s="13"/>
      <c r="E321" s="13">
        <v>11.43274</v>
      </c>
      <c r="F321" s="13">
        <v>11.3431</v>
      </c>
      <c r="G321" s="13">
        <v>11.24646</v>
      </c>
      <c r="H321" s="13">
        <v>12.68776</v>
      </c>
      <c r="I321" s="13">
        <v>14.72552</v>
      </c>
      <c r="J321" s="13">
        <v>17.54684</v>
      </c>
      <c r="K321" s="13">
        <v>18.57434</v>
      </c>
      <c r="L321" s="13">
        <v>19.21561</v>
      </c>
      <c r="M321" s="13">
        <v>18.75038</v>
      </c>
      <c r="N321" s="13">
        <v>18.95301</v>
      </c>
      <c r="O321" s="13">
        <v>18.69363</v>
      </c>
      <c r="P321" s="13">
        <v>18.91085</v>
      </c>
      <c r="Q321" s="13">
        <v>18.87565</v>
      </c>
      <c r="R321" s="13">
        <v>17.09336</v>
      </c>
      <c r="S321" s="13">
        <v>15.03392</v>
      </c>
      <c r="T321" s="13">
        <v>13.9932</v>
      </c>
      <c r="U321" s="13">
        <v>13.90584</v>
      </c>
      <c r="V321" s="13">
        <v>13.64709</v>
      </c>
      <c r="W321" s="13">
        <v>13.60493</v>
      </c>
      <c r="X321" s="13">
        <v>13.20729</v>
      </c>
      <c r="Y321" s="13">
        <v>12.34714</v>
      </c>
      <c r="Z321" s="13">
        <v>12.0552</v>
      </c>
      <c r="AA321" s="13"/>
      <c r="AB321" s="14">
        <v>358.72903000000014</v>
      </c>
    </row>
    <row r="322" spans="1:28" ht="12.75">
      <c r="A322" s="11">
        <v>40130</v>
      </c>
      <c r="B322" s="12">
        <v>11.65091</v>
      </c>
      <c r="C322" s="13">
        <v>11.53301</v>
      </c>
      <c r="D322" s="13"/>
      <c r="E322" s="13">
        <v>11.48561</v>
      </c>
      <c r="F322" s="13">
        <v>11.32055</v>
      </c>
      <c r="G322" s="13">
        <v>11.45992</v>
      </c>
      <c r="H322" s="13">
        <v>12.8638</v>
      </c>
      <c r="I322" s="13">
        <v>13.97166</v>
      </c>
      <c r="J322" s="13">
        <v>15.80673</v>
      </c>
      <c r="K322" s="13">
        <v>16.79457</v>
      </c>
      <c r="L322" s="13">
        <v>16.98512</v>
      </c>
      <c r="M322" s="13">
        <v>17.02378</v>
      </c>
      <c r="N322" s="13">
        <v>16.73354</v>
      </c>
      <c r="O322" s="13">
        <v>16.41038</v>
      </c>
      <c r="P322" s="13">
        <v>16.50434</v>
      </c>
      <c r="Q322" s="13">
        <v>15.14628</v>
      </c>
      <c r="R322" s="13">
        <v>14.16113</v>
      </c>
      <c r="S322" s="13">
        <v>13.9427</v>
      </c>
      <c r="T322" s="13">
        <v>13.2419</v>
      </c>
      <c r="U322" s="13">
        <v>12.90439</v>
      </c>
      <c r="V322" s="13">
        <v>12.4237</v>
      </c>
      <c r="W322" s="13">
        <v>12.34821</v>
      </c>
      <c r="X322" s="13">
        <v>12.3105</v>
      </c>
      <c r="Y322" s="13">
        <v>11.2305</v>
      </c>
      <c r="Z322" s="13">
        <v>10.77356</v>
      </c>
      <c r="AA322" s="13"/>
      <c r="AB322" s="14">
        <v>329.02678999999995</v>
      </c>
    </row>
    <row r="323" spans="1:28" ht="12.75">
      <c r="A323" s="11">
        <v>40131</v>
      </c>
      <c r="B323" s="12">
        <v>10.64842</v>
      </c>
      <c r="C323" s="13">
        <v>10.4722</v>
      </c>
      <c r="D323" s="13"/>
      <c r="E323" s="13">
        <v>10.40671</v>
      </c>
      <c r="F323" s="13">
        <v>10.29696</v>
      </c>
      <c r="G323" s="13">
        <v>9.936179</v>
      </c>
      <c r="H323" s="13">
        <v>9.845325</v>
      </c>
      <c r="I323" s="13">
        <v>10.30894</v>
      </c>
      <c r="J323" s="13">
        <v>10.178</v>
      </c>
      <c r="K323" s="13">
        <v>10.72703</v>
      </c>
      <c r="L323" s="13">
        <v>10.96172</v>
      </c>
      <c r="M323" s="13">
        <v>10.96418</v>
      </c>
      <c r="N323" s="13">
        <v>10.79018</v>
      </c>
      <c r="O323" s="13">
        <v>10.78355</v>
      </c>
      <c r="P323" s="13">
        <v>10.91528</v>
      </c>
      <c r="Q323" s="13">
        <v>10.89863</v>
      </c>
      <c r="R323" s="13">
        <v>11.03791</v>
      </c>
      <c r="S323" s="13">
        <v>11.215</v>
      </c>
      <c r="T323" s="13">
        <v>11.33201</v>
      </c>
      <c r="U323" s="13">
        <v>11.38735</v>
      </c>
      <c r="V323" s="13">
        <v>11.28865</v>
      </c>
      <c r="W323" s="13">
        <v>11.81876</v>
      </c>
      <c r="X323" s="13">
        <v>10.62686</v>
      </c>
      <c r="Y323" s="13">
        <v>10.42206</v>
      </c>
      <c r="Z323" s="13">
        <v>10.19991</v>
      </c>
      <c r="AA323" s="13"/>
      <c r="AB323" s="14">
        <v>257.46181399999995</v>
      </c>
    </row>
    <row r="324" spans="1:28" ht="12.75">
      <c r="A324" s="11">
        <v>40132</v>
      </c>
      <c r="B324" s="12">
        <v>9.701366</v>
      </c>
      <c r="C324" s="13">
        <v>9.562049</v>
      </c>
      <c r="D324" s="13"/>
      <c r="E324" s="13">
        <v>9.578204</v>
      </c>
      <c r="F324" s="13">
        <v>9.59727</v>
      </c>
      <c r="G324" s="13">
        <v>9.595432</v>
      </c>
      <c r="H324" s="13">
        <v>9.881304</v>
      </c>
      <c r="I324" s="13">
        <v>9.987893</v>
      </c>
      <c r="J324" s="13">
        <v>10.68312</v>
      </c>
      <c r="K324" s="13">
        <v>10.76529</v>
      </c>
      <c r="L324" s="13">
        <v>10.74858</v>
      </c>
      <c r="M324" s="13">
        <v>10.68935</v>
      </c>
      <c r="N324" s="13">
        <v>10.80076</v>
      </c>
      <c r="O324" s="13">
        <v>11.02847</v>
      </c>
      <c r="P324" s="13">
        <v>11.02665</v>
      </c>
      <c r="Q324" s="13">
        <v>10.94272</v>
      </c>
      <c r="R324" s="13">
        <v>12.28548</v>
      </c>
      <c r="S324" s="13">
        <v>11.23264</v>
      </c>
      <c r="T324" s="13">
        <v>11.34757</v>
      </c>
      <c r="U324" s="13">
        <v>11.32672</v>
      </c>
      <c r="V324" s="13">
        <v>11.0942</v>
      </c>
      <c r="W324" s="13">
        <v>10.9835</v>
      </c>
      <c r="X324" s="13">
        <v>10.67667</v>
      </c>
      <c r="Y324" s="13">
        <v>10.91289</v>
      </c>
      <c r="Z324" s="13">
        <v>11.05427</v>
      </c>
      <c r="AA324" s="13"/>
      <c r="AB324" s="14">
        <v>255.50239800000003</v>
      </c>
    </row>
    <row r="325" spans="1:28" ht="12.75">
      <c r="A325" s="11">
        <v>40133</v>
      </c>
      <c r="B325" s="12">
        <v>11.06018</v>
      </c>
      <c r="C325" s="13">
        <v>11.01656</v>
      </c>
      <c r="D325" s="13"/>
      <c r="E325" s="13">
        <v>11.25308</v>
      </c>
      <c r="F325" s="13">
        <v>10.97895</v>
      </c>
      <c r="G325" s="13">
        <v>11.1965</v>
      </c>
      <c r="H325" s="13">
        <v>12.44562</v>
      </c>
      <c r="I325" s="13">
        <v>14.20659</v>
      </c>
      <c r="J325" s="13">
        <v>16.71397</v>
      </c>
      <c r="K325" s="13">
        <v>18.36426</v>
      </c>
      <c r="L325" s="13">
        <v>18.14179</v>
      </c>
      <c r="M325" s="13">
        <v>18.35901</v>
      </c>
      <c r="N325" s="13">
        <v>18.35418</v>
      </c>
      <c r="O325" s="13">
        <v>17.7931</v>
      </c>
      <c r="P325" s="13">
        <v>18.87348</v>
      </c>
      <c r="Q325" s="13">
        <v>17.61294</v>
      </c>
      <c r="R325" s="13">
        <v>15.85465</v>
      </c>
      <c r="S325" s="13">
        <v>14.74176</v>
      </c>
      <c r="T325" s="13">
        <v>13.48084</v>
      </c>
      <c r="U325" s="13">
        <v>13.09848</v>
      </c>
      <c r="V325" s="13">
        <v>12.96822</v>
      </c>
      <c r="W325" s="13">
        <v>13.19474</v>
      </c>
      <c r="X325" s="13">
        <v>12.89212</v>
      </c>
      <c r="Y325" s="13">
        <v>12.07705</v>
      </c>
      <c r="Z325" s="13">
        <v>11.58879</v>
      </c>
      <c r="AA325" s="13"/>
      <c r="AB325" s="14">
        <v>346.26686</v>
      </c>
    </row>
    <row r="326" spans="1:28" ht="12.75">
      <c r="A326" s="11">
        <v>40134</v>
      </c>
      <c r="B326" s="12">
        <v>11.57581</v>
      </c>
      <c r="C326" s="13">
        <v>11.59543</v>
      </c>
      <c r="D326" s="13"/>
      <c r="E326" s="13">
        <v>11.57907</v>
      </c>
      <c r="F326" s="13">
        <v>11.42692</v>
      </c>
      <c r="G326" s="13">
        <v>11.26534</v>
      </c>
      <c r="H326" s="13">
        <v>12.36504</v>
      </c>
      <c r="I326" s="13">
        <v>13.89164</v>
      </c>
      <c r="J326" s="13">
        <v>16.84795</v>
      </c>
      <c r="K326" s="13">
        <v>18.49483</v>
      </c>
      <c r="L326" s="13">
        <v>18.34293</v>
      </c>
      <c r="M326" s="13">
        <v>18.6069</v>
      </c>
      <c r="N326" s="13">
        <v>19.07053</v>
      </c>
      <c r="O326" s="13">
        <v>18.94352</v>
      </c>
      <c r="P326" s="13">
        <v>19.25026</v>
      </c>
      <c r="Q326" s="13">
        <v>18.48838</v>
      </c>
      <c r="R326" s="13">
        <v>17.06629</v>
      </c>
      <c r="S326" s="13">
        <v>15.17845</v>
      </c>
      <c r="T326" s="13">
        <v>13.89254</v>
      </c>
      <c r="U326" s="13">
        <v>13.78614</v>
      </c>
      <c r="V326" s="13">
        <v>13.52216</v>
      </c>
      <c r="W326" s="13">
        <v>13.65655</v>
      </c>
      <c r="X326" s="13">
        <v>13.55395</v>
      </c>
      <c r="Y326" s="13">
        <v>12.77012</v>
      </c>
      <c r="Z326" s="13">
        <v>12.20856</v>
      </c>
      <c r="AA326" s="13"/>
      <c r="AB326" s="14">
        <v>357.37931</v>
      </c>
    </row>
    <row r="327" spans="1:28" ht="12.75">
      <c r="A327" s="11">
        <v>40135</v>
      </c>
      <c r="B327" s="12">
        <v>11.99419</v>
      </c>
      <c r="C327" s="13">
        <v>12.00868</v>
      </c>
      <c r="D327" s="13"/>
      <c r="E327" s="13">
        <v>11.92152</v>
      </c>
      <c r="F327" s="13">
        <v>11.71056</v>
      </c>
      <c r="G327" s="13">
        <v>11.72504</v>
      </c>
      <c r="H327" s="13">
        <v>13.03893</v>
      </c>
      <c r="I327" s="13">
        <v>14.7493</v>
      </c>
      <c r="J327" s="13">
        <v>17.27882</v>
      </c>
      <c r="K327" s="13">
        <v>18.67611</v>
      </c>
      <c r="L327" s="13">
        <v>18.88696</v>
      </c>
      <c r="M327" s="13">
        <v>19.02603</v>
      </c>
      <c r="N327" s="13">
        <v>19.04717</v>
      </c>
      <c r="O327" s="13">
        <v>18.89591</v>
      </c>
      <c r="P327" s="13">
        <v>19.06386</v>
      </c>
      <c r="Q327" s="13">
        <v>18.16838</v>
      </c>
      <c r="R327" s="13">
        <v>16.51466</v>
      </c>
      <c r="S327" s="13">
        <v>14.56012</v>
      </c>
      <c r="T327" s="13">
        <v>13.5825</v>
      </c>
      <c r="U327" s="13">
        <v>13.35869</v>
      </c>
      <c r="V327" s="13">
        <v>13.23296</v>
      </c>
      <c r="W327" s="13">
        <v>13.27718</v>
      </c>
      <c r="X327" s="13">
        <v>13.24795</v>
      </c>
      <c r="Y327" s="13">
        <v>12.2224</v>
      </c>
      <c r="Z327" s="13">
        <v>12.1918</v>
      </c>
      <c r="AA327" s="13"/>
      <c r="AB327" s="14">
        <v>358.3797199999999</v>
      </c>
    </row>
    <row r="328" spans="1:28" ht="12.75">
      <c r="A328" s="11">
        <v>40136</v>
      </c>
      <c r="B328" s="12">
        <v>11.99769</v>
      </c>
      <c r="C328" s="13">
        <v>11.91835</v>
      </c>
      <c r="D328" s="13"/>
      <c r="E328" s="13">
        <v>11.81457</v>
      </c>
      <c r="F328" s="13">
        <v>11.72544</v>
      </c>
      <c r="G328" s="13">
        <v>11.8041</v>
      </c>
      <c r="H328" s="13">
        <v>12.82475</v>
      </c>
      <c r="I328" s="13">
        <v>14.19985</v>
      </c>
      <c r="J328" s="13">
        <v>17.12756</v>
      </c>
      <c r="K328" s="13">
        <v>18.34753</v>
      </c>
      <c r="L328" s="13">
        <v>19.00576</v>
      </c>
      <c r="M328" s="13">
        <v>18.70737</v>
      </c>
      <c r="N328" s="13">
        <v>18.30798</v>
      </c>
      <c r="O328" s="13">
        <v>18.38501</v>
      </c>
      <c r="P328" s="13">
        <v>18.90339</v>
      </c>
      <c r="Q328" s="13">
        <v>17.68266</v>
      </c>
      <c r="R328" s="13">
        <v>17.0137</v>
      </c>
      <c r="S328" s="13">
        <v>15.07341</v>
      </c>
      <c r="T328" s="13">
        <v>13.90418</v>
      </c>
      <c r="U328" s="13">
        <v>13.65999</v>
      </c>
      <c r="V328" s="13">
        <v>13.4081</v>
      </c>
      <c r="W328" s="13">
        <v>13.36267</v>
      </c>
      <c r="X328" s="13">
        <v>13.39467</v>
      </c>
      <c r="Y328" s="13">
        <v>12.31548</v>
      </c>
      <c r="Z328" s="13">
        <v>12.09235</v>
      </c>
      <c r="AA328" s="13"/>
      <c r="AB328" s="14">
        <v>356.97656</v>
      </c>
    </row>
    <row r="329" spans="1:28" ht="12.75">
      <c r="A329" s="11">
        <v>40137</v>
      </c>
      <c r="B329" s="12">
        <v>11.74594</v>
      </c>
      <c r="C329" s="13">
        <v>11.77128</v>
      </c>
      <c r="D329" s="13"/>
      <c r="E329" s="13">
        <v>11.37305</v>
      </c>
      <c r="F329" s="13">
        <v>11.15925</v>
      </c>
      <c r="G329" s="13">
        <v>11.28958</v>
      </c>
      <c r="H329" s="13">
        <v>12.37435</v>
      </c>
      <c r="I329" s="13">
        <v>13.26621</v>
      </c>
      <c r="J329" s="13">
        <v>15.56075</v>
      </c>
      <c r="K329" s="13">
        <v>16.8334</v>
      </c>
      <c r="L329" s="13">
        <v>17.32404</v>
      </c>
      <c r="M329" s="13">
        <v>17.08296</v>
      </c>
      <c r="N329" s="13">
        <v>17.13122</v>
      </c>
      <c r="O329" s="13">
        <v>16.99643</v>
      </c>
      <c r="P329" s="13">
        <v>16.80757</v>
      </c>
      <c r="Q329" s="13">
        <v>15.41426</v>
      </c>
      <c r="R329" s="13">
        <v>13.99658</v>
      </c>
      <c r="S329" s="13">
        <v>13.66322</v>
      </c>
      <c r="T329" s="13">
        <v>13.28346</v>
      </c>
      <c r="U329" s="13">
        <v>12.54796</v>
      </c>
      <c r="V329" s="13">
        <v>12.4066</v>
      </c>
      <c r="W329" s="13">
        <v>12.27681</v>
      </c>
      <c r="X329" s="13">
        <v>11.84036</v>
      </c>
      <c r="Y329" s="13">
        <v>10.7087</v>
      </c>
      <c r="Z329" s="13">
        <v>10.22459</v>
      </c>
      <c r="AA329" s="13"/>
      <c r="AB329" s="14">
        <v>327.07856999999996</v>
      </c>
    </row>
    <row r="330" spans="1:28" ht="12.75">
      <c r="A330" s="11">
        <v>40138</v>
      </c>
      <c r="B330" s="12">
        <v>9.988281</v>
      </c>
      <c r="C330" s="13">
        <v>9.767775</v>
      </c>
      <c r="D330" s="13"/>
      <c r="E330" s="13">
        <v>9.714617</v>
      </c>
      <c r="F330" s="13">
        <v>9.863901</v>
      </c>
      <c r="G330" s="13">
        <v>9.753928</v>
      </c>
      <c r="H330" s="13">
        <v>9.616532</v>
      </c>
      <c r="I330" s="13">
        <v>10.09548</v>
      </c>
      <c r="J330" s="13">
        <v>10.2726</v>
      </c>
      <c r="K330" s="13">
        <v>10.83587</v>
      </c>
      <c r="L330" s="13">
        <v>11.07121</v>
      </c>
      <c r="M330" s="13">
        <v>11.17999</v>
      </c>
      <c r="N330" s="13">
        <v>11.29257</v>
      </c>
      <c r="O330" s="13">
        <v>11.05256</v>
      </c>
      <c r="P330" s="13">
        <v>11.06538</v>
      </c>
      <c r="Q330" s="13">
        <v>10.89168</v>
      </c>
      <c r="R330" s="13">
        <v>10.98492</v>
      </c>
      <c r="S330" s="13">
        <v>11.24334</v>
      </c>
      <c r="T330" s="13">
        <v>11.34632</v>
      </c>
      <c r="U330" s="13">
        <v>11.38105</v>
      </c>
      <c r="V330" s="13">
        <v>11.41283</v>
      </c>
      <c r="W330" s="13">
        <v>11.4535</v>
      </c>
      <c r="X330" s="13">
        <v>10.83787</v>
      </c>
      <c r="Y330" s="13">
        <v>10.22865</v>
      </c>
      <c r="Z330" s="13">
        <v>9.888891</v>
      </c>
      <c r="AA330" s="13"/>
      <c r="AB330" s="14">
        <v>255.23974499999997</v>
      </c>
    </row>
    <row r="331" spans="1:28" ht="12.75">
      <c r="A331" s="11">
        <v>40139</v>
      </c>
      <c r="B331" s="12">
        <v>9.819468</v>
      </c>
      <c r="C331" s="13">
        <v>9.854124</v>
      </c>
      <c r="D331" s="13"/>
      <c r="E331" s="13">
        <v>9.89882</v>
      </c>
      <c r="F331" s="13">
        <v>9.858408</v>
      </c>
      <c r="G331" s="13">
        <v>9.879919</v>
      </c>
      <c r="H331" s="13">
        <v>10.25738</v>
      </c>
      <c r="I331" s="13">
        <v>10.52488</v>
      </c>
      <c r="J331" s="13">
        <v>10.52233</v>
      </c>
      <c r="K331" s="13">
        <v>10.87984</v>
      </c>
      <c r="L331" s="13">
        <v>10.97344</v>
      </c>
      <c r="M331" s="13">
        <v>10.98053</v>
      </c>
      <c r="N331" s="13">
        <v>10.96752</v>
      </c>
      <c r="O331" s="13">
        <v>11.01205</v>
      </c>
      <c r="P331" s="13">
        <v>10.94938</v>
      </c>
      <c r="Q331" s="13">
        <v>10.94876</v>
      </c>
      <c r="R331" s="13">
        <v>10.71604</v>
      </c>
      <c r="S331" s="13">
        <v>11.01589</v>
      </c>
      <c r="T331" s="13">
        <v>11.44295</v>
      </c>
      <c r="U331" s="13">
        <v>11.50823</v>
      </c>
      <c r="V331" s="13">
        <v>11.34305</v>
      </c>
      <c r="W331" s="13">
        <v>11.2484</v>
      </c>
      <c r="X331" s="13">
        <v>11.13129</v>
      </c>
      <c r="Y331" s="13">
        <v>11.37571</v>
      </c>
      <c r="Z331" s="13">
        <v>11.48112</v>
      </c>
      <c r="AA331" s="13"/>
      <c r="AB331" s="14">
        <v>258.58952899999997</v>
      </c>
    </row>
    <row r="332" spans="1:28" ht="12.75">
      <c r="A332" s="11">
        <v>40140</v>
      </c>
      <c r="B332" s="12">
        <v>11.4401</v>
      </c>
      <c r="C332" s="13">
        <v>11.47615</v>
      </c>
      <c r="D332" s="13"/>
      <c r="E332" s="13">
        <v>11.33621</v>
      </c>
      <c r="F332" s="13">
        <v>11.19878</v>
      </c>
      <c r="G332" s="13">
        <v>11.43364</v>
      </c>
      <c r="H332" s="13">
        <v>13.27688</v>
      </c>
      <c r="I332" s="13">
        <v>14.48816</v>
      </c>
      <c r="J332" s="13">
        <v>17.09932</v>
      </c>
      <c r="K332" s="13">
        <v>18.5773</v>
      </c>
      <c r="L332" s="13">
        <v>18.17099</v>
      </c>
      <c r="M332" s="13">
        <v>18.39468</v>
      </c>
      <c r="N332" s="13">
        <v>18.47581</v>
      </c>
      <c r="O332" s="13">
        <v>18.32228</v>
      </c>
      <c r="P332" s="13">
        <v>18.6816</v>
      </c>
      <c r="Q332" s="13">
        <v>18.18781</v>
      </c>
      <c r="R332" s="13">
        <v>16.95395</v>
      </c>
      <c r="S332" s="13">
        <v>15.19148</v>
      </c>
      <c r="T332" s="13">
        <v>13.995</v>
      </c>
      <c r="U332" s="13">
        <v>13.76462</v>
      </c>
      <c r="V332" s="13">
        <v>13.54712</v>
      </c>
      <c r="W332" s="13">
        <v>13.42795</v>
      </c>
      <c r="X332" s="13">
        <v>13.19564</v>
      </c>
      <c r="Y332" s="13">
        <v>12.54542</v>
      </c>
      <c r="Z332" s="13">
        <v>12.35035</v>
      </c>
      <c r="AA332" s="13"/>
      <c r="AB332" s="14">
        <v>355.53123999999997</v>
      </c>
    </row>
    <row r="333" spans="1:28" ht="12.75">
      <c r="A333" s="11">
        <v>40141</v>
      </c>
      <c r="B333" s="12">
        <v>11.98804</v>
      </c>
      <c r="C333" s="13">
        <v>12.00158</v>
      </c>
      <c r="D333" s="13"/>
      <c r="E333" s="13">
        <v>11.84563</v>
      </c>
      <c r="F333" s="13">
        <v>11.79166</v>
      </c>
      <c r="G333" s="13">
        <v>12.13053</v>
      </c>
      <c r="H333" s="13">
        <v>13.38347</v>
      </c>
      <c r="I333" s="13">
        <v>14.69404</v>
      </c>
      <c r="J333" s="13">
        <v>17.14401</v>
      </c>
      <c r="K333" s="13">
        <v>16.92016</v>
      </c>
      <c r="L333" s="13">
        <v>17.38188</v>
      </c>
      <c r="M333" s="13">
        <v>18.18036</v>
      </c>
      <c r="N333" s="13">
        <v>18.18247</v>
      </c>
      <c r="O333" s="13">
        <v>17.7066</v>
      </c>
      <c r="P333" s="13">
        <v>17.74478</v>
      </c>
      <c r="Q333" s="13">
        <v>17.11563</v>
      </c>
      <c r="R333" s="13">
        <v>16.66932</v>
      </c>
      <c r="S333" s="13">
        <v>14.83738</v>
      </c>
      <c r="T333" s="13">
        <v>13.41305</v>
      </c>
      <c r="U333" s="13">
        <v>13.09357</v>
      </c>
      <c r="V333" s="13">
        <v>12.76952</v>
      </c>
      <c r="W333" s="13">
        <v>12.83933</v>
      </c>
      <c r="X333" s="13">
        <v>13.05138</v>
      </c>
      <c r="Y333" s="13">
        <v>12.38825</v>
      </c>
      <c r="Z333" s="13">
        <v>12.063</v>
      </c>
      <c r="AA333" s="13"/>
      <c r="AB333" s="14">
        <v>349.33564</v>
      </c>
    </row>
    <row r="334" spans="1:28" ht="12.75">
      <c r="A334" s="11">
        <v>40142</v>
      </c>
      <c r="B334" s="12">
        <v>11.49118</v>
      </c>
      <c r="C334" s="13">
        <v>11.41561</v>
      </c>
      <c r="D334" s="13"/>
      <c r="E334" s="13">
        <v>11.2837</v>
      </c>
      <c r="F334" s="13">
        <v>11.03551</v>
      </c>
      <c r="G334" s="13">
        <v>11.23798</v>
      </c>
      <c r="H334" s="13">
        <v>12.36801</v>
      </c>
      <c r="I334" s="13">
        <v>13.66589</v>
      </c>
      <c r="J334" s="13">
        <v>16.11978</v>
      </c>
      <c r="K334" s="13">
        <v>17.08013</v>
      </c>
      <c r="L334" s="13">
        <v>17.25268</v>
      </c>
      <c r="M334" s="13">
        <v>17.21658</v>
      </c>
      <c r="N334" s="13">
        <v>16.53086</v>
      </c>
      <c r="O334" s="13">
        <v>15.9351</v>
      </c>
      <c r="P334" s="13">
        <v>16.02088</v>
      </c>
      <c r="Q334" s="13">
        <v>15.11532</v>
      </c>
      <c r="R334" s="13">
        <v>14.78624</v>
      </c>
      <c r="S334" s="13">
        <v>14.02137</v>
      </c>
      <c r="T334" s="13">
        <v>12.97314</v>
      </c>
      <c r="U334" s="13">
        <v>12.26368</v>
      </c>
      <c r="V334" s="13">
        <v>11.76032</v>
      </c>
      <c r="W334" s="13">
        <v>11.43558</v>
      </c>
      <c r="X334" s="13">
        <v>10.67373</v>
      </c>
      <c r="Y334" s="13">
        <v>9.514883</v>
      </c>
      <c r="Z334" s="13">
        <v>8.914622</v>
      </c>
      <c r="AA334" s="13"/>
      <c r="AB334" s="14">
        <v>320.11277499999994</v>
      </c>
    </row>
    <row r="335" spans="1:28" ht="12.75">
      <c r="A335" s="11">
        <v>40143</v>
      </c>
      <c r="B335" s="12">
        <v>8.776735</v>
      </c>
      <c r="C335" s="13">
        <v>8.654344</v>
      </c>
      <c r="D335" s="13"/>
      <c r="E335" s="13">
        <v>8.509084</v>
      </c>
      <c r="F335" s="13">
        <v>8.204756</v>
      </c>
      <c r="G335" s="13">
        <v>8.269854</v>
      </c>
      <c r="H335" s="13">
        <v>8.737283</v>
      </c>
      <c r="I335" s="13">
        <v>8.861205</v>
      </c>
      <c r="J335" s="13">
        <v>8.788291</v>
      </c>
      <c r="K335" s="13">
        <v>8.618354</v>
      </c>
      <c r="L335" s="13">
        <v>8.605324</v>
      </c>
      <c r="M335" s="13">
        <v>8.631775</v>
      </c>
      <c r="N335" s="13">
        <v>8.603745</v>
      </c>
      <c r="O335" s="13">
        <v>8.589939</v>
      </c>
      <c r="P335" s="13">
        <v>8.528066</v>
      </c>
      <c r="Q335" s="13">
        <v>8.632465</v>
      </c>
      <c r="R335" s="13">
        <v>8.670966</v>
      </c>
      <c r="S335" s="13">
        <v>8.931352</v>
      </c>
      <c r="T335" s="13">
        <v>8.634416</v>
      </c>
      <c r="U335" s="13">
        <v>8.446859</v>
      </c>
      <c r="V335" s="13">
        <v>8.496321</v>
      </c>
      <c r="W335" s="13">
        <v>8.485792</v>
      </c>
      <c r="X335" s="13">
        <v>8.370256</v>
      </c>
      <c r="Y335" s="13">
        <v>8.35965</v>
      </c>
      <c r="Z335" s="13">
        <v>8.235053</v>
      </c>
      <c r="AA335" s="13"/>
      <c r="AB335" s="14">
        <v>205.64188499999997</v>
      </c>
    </row>
    <row r="336" spans="1:28" ht="12.75">
      <c r="A336" s="11">
        <v>40144</v>
      </c>
      <c r="B336" s="12">
        <v>8.50675</v>
      </c>
      <c r="C336" s="13">
        <v>8.581081</v>
      </c>
      <c r="D336" s="13"/>
      <c r="E336" s="13">
        <v>8.611207</v>
      </c>
      <c r="F336" s="13">
        <v>8.547858</v>
      </c>
      <c r="G336" s="13">
        <v>8.664599</v>
      </c>
      <c r="H336" s="13">
        <v>9.666374</v>
      </c>
      <c r="I336" s="13">
        <v>10.29306</v>
      </c>
      <c r="J336" s="13">
        <v>11.37424</v>
      </c>
      <c r="K336" s="13">
        <v>12.67569</v>
      </c>
      <c r="L336" s="13">
        <v>12.3211</v>
      </c>
      <c r="M336" s="13">
        <v>10.79633</v>
      </c>
      <c r="N336" s="13">
        <v>11.02226</v>
      </c>
      <c r="O336" s="13">
        <v>11.00669</v>
      </c>
      <c r="P336" s="13">
        <v>10.87519</v>
      </c>
      <c r="Q336" s="13">
        <v>10.74901</v>
      </c>
      <c r="R336" s="13">
        <v>10.81132</v>
      </c>
      <c r="S336" s="13">
        <v>10.91924</v>
      </c>
      <c r="T336" s="13">
        <v>10.45988</v>
      </c>
      <c r="U336" s="13">
        <v>10.45304</v>
      </c>
      <c r="V336" s="13">
        <v>10.23055</v>
      </c>
      <c r="W336" s="13">
        <v>10.38354</v>
      </c>
      <c r="X336" s="13">
        <v>10.17903</v>
      </c>
      <c r="Y336" s="13">
        <v>9.707288</v>
      </c>
      <c r="Z336" s="13">
        <v>9.168012</v>
      </c>
      <c r="AA336" s="13"/>
      <c r="AB336" s="14">
        <v>246.003339</v>
      </c>
    </row>
    <row r="337" spans="1:28" ht="12.75">
      <c r="A337" s="11">
        <v>40145</v>
      </c>
      <c r="B337" s="12">
        <v>8.890604</v>
      </c>
      <c r="C337" s="13">
        <v>8.947381</v>
      </c>
      <c r="D337" s="13"/>
      <c r="E337" s="13">
        <v>8.797498</v>
      </c>
      <c r="F337" s="13">
        <v>8.655211</v>
      </c>
      <c r="G337" s="13">
        <v>8.596413</v>
      </c>
      <c r="H337" s="13">
        <v>8.813491</v>
      </c>
      <c r="I337" s="13">
        <v>9.338373</v>
      </c>
      <c r="J337" s="13">
        <v>9.713301</v>
      </c>
      <c r="K337" s="13">
        <v>10.13766</v>
      </c>
      <c r="L337" s="13">
        <v>10.13678</v>
      </c>
      <c r="M337" s="13">
        <v>10.38133</v>
      </c>
      <c r="N337" s="13">
        <v>10.34099</v>
      </c>
      <c r="O337" s="13">
        <v>10.18857</v>
      </c>
      <c r="P337" s="13">
        <v>10.14399</v>
      </c>
      <c r="Q337" s="13">
        <v>10.05933</v>
      </c>
      <c r="R337" s="13">
        <v>10.07859</v>
      </c>
      <c r="S337" s="13">
        <v>10.42705</v>
      </c>
      <c r="T337" s="13">
        <v>10.69552</v>
      </c>
      <c r="U337" s="13">
        <v>10.56778</v>
      </c>
      <c r="V337" s="13">
        <v>10.6337</v>
      </c>
      <c r="W337" s="13">
        <v>10.80591</v>
      </c>
      <c r="X337" s="13">
        <v>10.45064</v>
      </c>
      <c r="Y337" s="13">
        <v>10.36748</v>
      </c>
      <c r="Z337" s="13">
        <v>9.599354</v>
      </c>
      <c r="AA337" s="13"/>
      <c r="AB337" s="14">
        <v>236.766946</v>
      </c>
    </row>
    <row r="338" spans="1:28" ht="12.75">
      <c r="A338" s="11">
        <v>40146</v>
      </c>
      <c r="B338" s="12">
        <v>9.443469</v>
      </c>
      <c r="C338" s="13">
        <v>9.280368</v>
      </c>
      <c r="D338" s="13"/>
      <c r="E338" s="13">
        <v>9.332489</v>
      </c>
      <c r="F338" s="13">
        <v>9.151501</v>
      </c>
      <c r="G338" s="13">
        <v>9.146237</v>
      </c>
      <c r="H338" s="13">
        <v>9.39789</v>
      </c>
      <c r="I338" s="13">
        <v>9.617332</v>
      </c>
      <c r="J338" s="13">
        <v>9.502818</v>
      </c>
      <c r="K338" s="13">
        <v>9.56523</v>
      </c>
      <c r="L338" s="13">
        <v>9.793929</v>
      </c>
      <c r="M338" s="13">
        <v>9.921451</v>
      </c>
      <c r="N338" s="13">
        <v>10.15619</v>
      </c>
      <c r="O338" s="13">
        <v>10.22105</v>
      </c>
      <c r="P338" s="13">
        <v>10.26443</v>
      </c>
      <c r="Q338" s="13">
        <v>10.06567</v>
      </c>
      <c r="R338" s="13">
        <v>9.990816</v>
      </c>
      <c r="S338" s="13">
        <v>10.31414</v>
      </c>
      <c r="T338" s="13">
        <v>10.40448</v>
      </c>
      <c r="U338" s="13">
        <v>10.45706</v>
      </c>
      <c r="V338" s="13">
        <v>10.30957</v>
      </c>
      <c r="W338" s="13">
        <v>10.50675</v>
      </c>
      <c r="X338" s="13">
        <v>10.07214</v>
      </c>
      <c r="Y338" s="13">
        <v>10.40465</v>
      </c>
      <c r="Z338" s="13">
        <v>10.71266</v>
      </c>
      <c r="AA338" s="13"/>
      <c r="AB338" s="14">
        <v>238.03232000000006</v>
      </c>
    </row>
    <row r="339" spans="1:28" ht="12.75">
      <c r="A339" s="15">
        <v>40147</v>
      </c>
      <c r="B339" s="16">
        <v>10.50117</v>
      </c>
      <c r="C339" s="17">
        <v>10.46693</v>
      </c>
      <c r="D339" s="17"/>
      <c r="E339" s="17">
        <v>10.50885</v>
      </c>
      <c r="F339" s="17">
        <v>10.44202</v>
      </c>
      <c r="G339" s="17">
        <v>10.7856</v>
      </c>
      <c r="H339" s="17">
        <v>11.98213</v>
      </c>
      <c r="I339" s="17">
        <v>13.31357</v>
      </c>
      <c r="J339" s="17">
        <v>15.66212</v>
      </c>
      <c r="K339" s="17">
        <v>16.8943</v>
      </c>
      <c r="L339" s="17">
        <v>16.93519</v>
      </c>
      <c r="M339" s="17">
        <v>17.10069</v>
      </c>
      <c r="N339" s="17">
        <v>16.96071</v>
      </c>
      <c r="O339" s="17">
        <v>16.7655</v>
      </c>
      <c r="P339" s="17">
        <v>16.54789</v>
      </c>
      <c r="Q339" s="17">
        <v>16.2686</v>
      </c>
      <c r="R339" s="17">
        <v>15.88966</v>
      </c>
      <c r="S339" s="17">
        <v>14.19786</v>
      </c>
      <c r="T339" s="17">
        <v>12.82524</v>
      </c>
      <c r="U339" s="17">
        <v>12.42044</v>
      </c>
      <c r="V339" s="17">
        <v>12.1498</v>
      </c>
      <c r="W339" s="17">
        <v>12.02028</v>
      </c>
      <c r="X339" s="17">
        <v>11.8396</v>
      </c>
      <c r="Y339" s="17">
        <v>11.64193</v>
      </c>
      <c r="Z339" s="17">
        <v>11.25364</v>
      </c>
      <c r="AA339" s="17"/>
      <c r="AB339" s="18">
        <v>325.3737200000001</v>
      </c>
    </row>
    <row r="370" spans="1:27" ht="12.75">
      <c r="A370" s="19">
        <v>39813</v>
      </c>
      <c r="B370" s="20">
        <v>426.8369</v>
      </c>
      <c r="C370" s="20">
        <v>404.4058</v>
      </c>
      <c r="D370" s="20"/>
      <c r="E370" s="20">
        <v>393.9924</v>
      </c>
      <c r="F370" s="20">
        <v>392.9785</v>
      </c>
      <c r="G370" s="20">
        <v>413.0921</v>
      </c>
      <c r="H370" s="20">
        <v>456.3606</v>
      </c>
      <c r="I370" s="20">
        <v>520.2039</v>
      </c>
      <c r="J370" s="20">
        <v>568.8884</v>
      </c>
      <c r="K370" s="20">
        <v>564.803</v>
      </c>
      <c r="L370" s="20">
        <v>583.8779</v>
      </c>
      <c r="M370" s="20">
        <v>589.7242</v>
      </c>
      <c r="N370" s="20">
        <v>593.4603</v>
      </c>
      <c r="O370" s="20">
        <v>599.3009</v>
      </c>
      <c r="P370" s="20">
        <v>578.0958</v>
      </c>
      <c r="Q370" s="20">
        <v>583.96</v>
      </c>
      <c r="R370" s="20">
        <v>635.1578</v>
      </c>
      <c r="S370" s="20">
        <v>751.6831</v>
      </c>
      <c r="T370" s="20">
        <v>824.5942</v>
      </c>
      <c r="U370" s="20">
        <v>807.9491</v>
      </c>
      <c r="V370" s="20">
        <v>756.39</v>
      </c>
      <c r="W370" s="20">
        <v>713.2306</v>
      </c>
      <c r="X370" s="20">
        <v>663.8706</v>
      </c>
      <c r="Y370" s="20">
        <v>614.52</v>
      </c>
      <c r="Z370" s="20">
        <v>544.9321</v>
      </c>
      <c r="AA370" s="21">
        <f>SUM(B370:Z370)</f>
        <v>13982.308200000001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Jacob.A.Mcdermott</dc:creator>
  <cp:keywords/>
  <dc:description/>
  <cp:lastModifiedBy>Jacob.A.Mcdermott</cp:lastModifiedBy>
  <dcterms:created xsi:type="dcterms:W3CDTF">2010-01-05T15:48:07Z</dcterms:created>
  <dcterms:modified xsi:type="dcterms:W3CDTF">2010-01-05T15:50:00Z</dcterms:modified>
  <cp:category/>
  <cp:version/>
  <cp:contentType/>
  <cp:contentStatus/>
</cp:coreProperties>
</file>